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rtelsmannstiftung-my.sharepoint.com/personal/alexandra_dordevic_bertelsmann-stiftung_de/Documents/Desktop/SDG Indi 4 Auflage/"/>
    </mc:Choice>
  </mc:AlternateContent>
  <xr:revisionPtr revIDLastSave="0" documentId="8_{EAFF1052-A72F-4353-B734-A8B63660CA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ckblatt" sheetId="4" r:id="rId1"/>
    <sheet name="Korrelationen SDG 2022 4. Aufl." sheetId="3" r:id="rId2"/>
  </sheets>
  <definedNames>
    <definedName name="_xlnm.Print_Area" localSheetId="1">'Korrelationen SDG 2022 4. Aufl.'!$A$1:$BB$62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<sst xmlns="http://schemas.openxmlformats.org/spreadsheetml/2006/main" count="55" uniqueCount="55">
  <si>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5. Korrelationen</t>
  </si>
  <si>
    <t/>
  </si>
  <si>
    <t>SGB II-/SGB XII-Quote</t>
  </si>
  <si>
    <t>Armut - Kinderarmut</t>
  </si>
  <si>
    <t>Armut - Jugendarmut</t>
  </si>
  <si>
    <t>Armut - Altersarmut</t>
  </si>
  <si>
    <t>Wohnungslosigkeit</t>
  </si>
  <si>
    <t>Stickstoffüberschuss der Landwirtschaft*</t>
  </si>
  <si>
    <t>Vorzeitige Sterblichkeit</t>
  </si>
  <si>
    <t>Wohnungsnahe Grundversorgung - Hausarzt*</t>
  </si>
  <si>
    <t>Wohnungsnahe Grundversorgung - Apotheke*</t>
  </si>
  <si>
    <t>Personal in Pflegediensten</t>
  </si>
  <si>
    <t>Pflegeheimplätze</t>
  </si>
  <si>
    <t>Luftschadstoffbelastung</t>
  </si>
  <si>
    <t>Wohnungsnahe Grundversorgung - Grundschule*</t>
  </si>
  <si>
    <t>Schulabbrecherquote</t>
  </si>
  <si>
    <t>Betreuung von Kindern (unter 3-Jährige)</t>
  </si>
  <si>
    <t>Integrative Kindertageseinrichtungen</t>
  </si>
  <si>
    <t>Verhältnis der Beschäftigungsquoten von Frauen und Männern</t>
  </si>
  <si>
    <t>Abwasserbehandlung*</t>
  </si>
  <si>
    <t>Strom aus erneuerbaren Quellen*</t>
  </si>
  <si>
    <t>Ladesäuleninfrastruktur</t>
  </si>
  <si>
    <t>Bruttoinlandsprodukt*</t>
  </si>
  <si>
    <t>Langzeitarbeitslosenquote</t>
  </si>
  <si>
    <t>Beschäftigungsquote - 15- bis 64-Jährige</t>
  </si>
  <si>
    <t xml:space="preserve">Beschäftigungsquote - 55- bis 64-Jährige </t>
  </si>
  <si>
    <t xml:space="preserve">Erwerbstätige Aufstocker:innen </t>
  </si>
  <si>
    <t>Existenzgründungen</t>
  </si>
  <si>
    <t>Hochqualifizierte</t>
  </si>
  <si>
    <t xml:space="preserve">Breitbandversorgung - Private Haushalte </t>
  </si>
  <si>
    <t>Beschäftigungsquote - Ausländer:innen</t>
  </si>
  <si>
    <t>Schulabbrecherquote - Ausländer:innen</t>
  </si>
  <si>
    <t>Einbürgerungen</t>
  </si>
  <si>
    <t>Mietpreise</t>
  </si>
  <si>
    <t>Wohnfläche</t>
  </si>
  <si>
    <t>Wohnungsnahe Grundversorgung - Supermarkt*</t>
  </si>
  <si>
    <t>PKW-Dichte</t>
  </si>
  <si>
    <t>PKW mit Elektroantrieb</t>
  </si>
  <si>
    <t>Verunglückte im Verkehr</t>
  </si>
  <si>
    <t xml:space="preserve">Flächeninanspruchnahme </t>
  </si>
  <si>
    <t>Flächenneuinanspruchnahme</t>
  </si>
  <si>
    <t>Flächennutzungsintensität</t>
  </si>
  <si>
    <t>Naherholungsflächen</t>
  </si>
  <si>
    <t>Fertiggestellte Wohngebäude mit erneuerbarer Heizenergie</t>
  </si>
  <si>
    <t>Trinkwasserverbrauch - Private Haushalte*</t>
  </si>
  <si>
    <t>Abfallmenge</t>
  </si>
  <si>
    <t>Siedlungslast im Überschwemmungsgebiet</t>
  </si>
  <si>
    <t>Fließgewässerqualität*</t>
  </si>
  <si>
    <t>Naturschutzflächen</t>
  </si>
  <si>
    <t>Landschaftsqualität*</t>
  </si>
  <si>
    <t>Straftaten</t>
  </si>
  <si>
    <t>Finanzmittelsaldo</t>
  </si>
  <si>
    <t>Steuereinnahmen</t>
  </si>
  <si>
    <t>Liquiditätskredite</t>
  </si>
  <si>
    <t>*Daten abweichend aus dem Jahr 2021 verwendet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</si>
</sst>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3"/>
      <color rgb="FF004E98"/>
      <name val="Lato"/>
      <family val="2"/>
    </font>
    <font>
      <i/>
      <sz val="9"/>
      <color rgb="FF000000"/>
      <name val="Lato"/>
      <family val="2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2" fontId="3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3" borderId="2" xfId="0" applyFont="1" applyFill="1" applyBorder="1"/>
    <xf numFmtId="0" fontId="4" fillId="3" borderId="1" xfId="0" applyFont="1" applyFill="1" applyBorder="1"/>
    <xf numFmtId="0" fontId="4" fillId="3" borderId="6" xfId="0" applyFont="1" applyFill="1" applyBorder="1"/>
    <xf numFmtId="0" fontId="4" fillId="3" borderId="3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48">
    <cellStyle name="Standard" xfId="0" builtinId="0"/>
    <cellStyle name="style1738748834105" xfId="1" xr:uid="{00000000-0005-0000-0000-000001000000}"/>
    <cellStyle name="style1738748834189" xfId="2" xr:uid="{00000000-0005-0000-0000-000002000000}"/>
    <cellStyle name="style1738748834258" xfId="3" xr:uid="{00000000-0005-0000-0000-000003000000}"/>
    <cellStyle name="style1738748834321" xfId="4" xr:uid="{00000000-0005-0000-0000-000004000000}"/>
    <cellStyle name="style1738748834390" xfId="5" xr:uid="{00000000-0005-0000-0000-000005000000}"/>
    <cellStyle name="style1738748834459" xfId="6" xr:uid="{00000000-0005-0000-0000-000006000000}"/>
    <cellStyle name="style1738748834521" xfId="7" xr:uid="{00000000-0005-0000-0000-000007000000}"/>
    <cellStyle name="style1738748834590" xfId="8" xr:uid="{00000000-0005-0000-0000-000008000000}"/>
    <cellStyle name="style1738748834691" xfId="9" xr:uid="{00000000-0005-0000-0000-000009000000}"/>
    <cellStyle name="style1738748834744" xfId="10" xr:uid="{00000000-0005-0000-0000-00000A000000}"/>
    <cellStyle name="style1738748834791" xfId="11" xr:uid="{00000000-0005-0000-0000-00000B000000}"/>
    <cellStyle name="style1738748834860" xfId="12" xr:uid="{00000000-0005-0000-0000-00000C000000}"/>
    <cellStyle name="style1738748834891" xfId="13" xr:uid="{00000000-0005-0000-0000-00000D000000}"/>
    <cellStyle name="style1738748834960" xfId="14" xr:uid="{00000000-0005-0000-0000-00000E000000}"/>
    <cellStyle name="style1738748835038" xfId="15" xr:uid="{00000000-0005-0000-0000-00000F000000}"/>
    <cellStyle name="style1738748835160" xfId="16" xr:uid="{00000000-0005-0000-0000-000010000000}"/>
    <cellStyle name="style1738748835235" xfId="17" xr:uid="{00000000-0005-0000-0000-000011000000}"/>
    <cellStyle name="style1738748835326" xfId="18" xr:uid="{00000000-0005-0000-0000-000012000000}"/>
    <cellStyle name="style1738748835404" xfId="19" xr:uid="{00000000-0005-0000-0000-000013000000}"/>
    <cellStyle name="style1738748835507" xfId="20" xr:uid="{00000000-0005-0000-0000-000014000000}"/>
    <cellStyle name="style1738748835588" xfId="21" xr:uid="{00000000-0005-0000-0000-000015000000}"/>
    <cellStyle name="style1738748835659" xfId="22" xr:uid="{00000000-0005-0000-0000-000016000000}"/>
    <cellStyle name="style1738748835730" xfId="23" xr:uid="{00000000-0005-0000-0000-000017000000}"/>
    <cellStyle name="style1738748835871" xfId="24" xr:uid="{00000000-0005-0000-0000-000018000000}"/>
    <cellStyle name="style1738748835972" xfId="25" xr:uid="{00000000-0005-0000-0000-000019000000}"/>
    <cellStyle name="style1738748836053" xfId="26" xr:uid="{00000000-0005-0000-0000-00001A000000}"/>
    <cellStyle name="style1738748836144" xfId="27" xr:uid="{00000000-0005-0000-0000-00001B000000}"/>
    <cellStyle name="style1738748836255" xfId="28" xr:uid="{00000000-0005-0000-0000-00001C000000}"/>
    <cellStyle name="style1738748836395" xfId="29" xr:uid="{00000000-0005-0000-0000-00001D000000}"/>
    <cellStyle name="style1738748836509" xfId="30" xr:uid="{00000000-0005-0000-0000-00001E000000}"/>
    <cellStyle name="style1738748836569" xfId="31" xr:uid="{00000000-0005-0000-0000-00001F000000}"/>
    <cellStyle name="style1738748836640" xfId="32" xr:uid="{00000000-0005-0000-0000-000020000000}"/>
    <cellStyle name="style1738748836729" xfId="33" xr:uid="{00000000-0005-0000-0000-000021000000}"/>
    <cellStyle name="style1738748836792" xfId="34" xr:uid="{00000000-0005-0000-0000-000022000000}"/>
    <cellStyle name="style1738748836860" xfId="35" xr:uid="{00000000-0005-0000-0000-000023000000}"/>
    <cellStyle name="style1738748836913" xfId="36" xr:uid="{00000000-0005-0000-0000-000024000000}"/>
    <cellStyle name="style1738748836954" xfId="37" xr:uid="{00000000-0005-0000-0000-000025000000}"/>
    <cellStyle name="style1738748837004" xfId="38" xr:uid="{00000000-0005-0000-0000-000026000000}"/>
    <cellStyle name="style1738748837055" xfId="39" xr:uid="{00000000-0005-0000-0000-000027000000}"/>
    <cellStyle name="style1738748837123" xfId="40" xr:uid="{00000000-0005-0000-0000-000028000000}"/>
    <cellStyle name="style1738748837204" xfId="41" xr:uid="{00000000-0005-0000-0000-000029000000}"/>
    <cellStyle name="style1738748837937" xfId="42" xr:uid="{00000000-0005-0000-0000-00002A000000}"/>
    <cellStyle name="style1738748837984" xfId="43" xr:uid="{00000000-0005-0000-0000-00002B000000}"/>
    <cellStyle name="style1738748838021" xfId="44" xr:uid="{00000000-0005-0000-0000-00002C000000}"/>
    <cellStyle name="style1738748838068" xfId="45" xr:uid="{00000000-0005-0000-0000-00002D000000}"/>
    <cellStyle name="style1738748838122" xfId="46" xr:uid="{00000000-0005-0000-0000-00002E000000}"/>
    <cellStyle name="style1738748838169" xfId="47" xr:uid="{00000000-0005-0000-0000-00002F000000}"/>
  </cellStyles>
  <dxfs count="0"/>
  <tableStyles count="0" defaultTableStyle="TableStyleMedium9" defaultPivotStyle="PivotStyleLight16"/>
  <colors>
    <mruColors>
      <color rgb="FF004E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295275</xdr:colOff>
      <xdr:row>19</xdr:row>
      <xdr:rowOff>76200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419BFCD2-5242-07D0-346F-23744D85F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1000"/>
          <a:ext cx="4562475" cy="331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EDAB2-AA8F-4F84-8DFC-0B7C160BE964}">
  <dimension ref="A1"/>
  <sheetViews>
    <sheetView showGridLines="0" topLeftCell="A13" workbookViewId="0">
      <selection activeCell="B3" sqref="B3"/>
    </sheetView>
  </sheetViews>
  <sheetFormatPr baseColWidth="10" defaultColWidth="9.1406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0"/>
  <sheetViews>
    <sheetView tabSelected="1" view="pageBreakPreview" topLeftCell="A3" zoomScale="70" zoomScaleNormal="80" zoomScaleSheetLayoutView="70" zoomScalePageLayoutView="50" workbookViewId="0">
      <selection activeCell="I3" sqref="I3"/>
    </sheetView>
  </sheetViews>
  <sheetFormatPr baseColWidth="10" defaultColWidth="11.42578125" defaultRowHeight="14.25" x14ac:dyDescent="0.2"/>
  <cols>
    <col min="1" max="1" width="63" style="1" bestFit="1" customWidth="1"/>
    <col min="2" max="54" width="4.85546875" style="1" customWidth="1"/>
    <col min="55" max="16384" width="11.42578125" style="1"/>
  </cols>
  <sheetData>
    <row r="1" spans="1:54" ht="16.5" x14ac:dyDescent="0.2">
      <c r="A1" s="15" t="s">
        <v>0</v>
      </c>
    </row>
    <row r="2" spans="1:54" ht="15" x14ac:dyDescent="0.25">
      <c r="A2"/>
    </row>
    <row r="3" spans="1:54" x14ac:dyDescent="0.2">
      <c r="A3" s="16"/>
    </row>
    <row r="4" spans="1:54" ht="15" x14ac:dyDescent="0.25">
      <c r="A4"/>
    </row>
    <row r="5" spans="1:54" ht="15" x14ac:dyDescent="0.25">
      <c r="A5" s="8" t="s">
        <v>1</v>
      </c>
      <c r="B5" s="9"/>
      <c r="C5" s="10">
        <v>1</v>
      </c>
      <c r="D5" s="11">
        <v>2</v>
      </c>
      <c r="E5" s="11">
        <v>3</v>
      </c>
      <c r="F5" s="11">
        <v>4</v>
      </c>
      <c r="G5" s="11">
        <v>5</v>
      </c>
      <c r="H5" s="11">
        <v>8</v>
      </c>
      <c r="I5" s="11">
        <v>9</v>
      </c>
      <c r="J5" s="11">
        <v>11</v>
      </c>
      <c r="K5" s="11">
        <v>12</v>
      </c>
      <c r="L5" s="11">
        <v>14</v>
      </c>
      <c r="M5" s="11">
        <v>15</v>
      </c>
      <c r="N5" s="11">
        <v>16</v>
      </c>
      <c r="O5" s="11">
        <v>17</v>
      </c>
      <c r="P5" s="11">
        <v>18</v>
      </c>
      <c r="Q5" s="11">
        <v>19</v>
      </c>
      <c r="R5" s="11">
        <v>23</v>
      </c>
      <c r="S5" s="11">
        <v>24</v>
      </c>
      <c r="T5" s="11">
        <v>28</v>
      </c>
      <c r="U5" s="11">
        <v>31</v>
      </c>
      <c r="V5" s="11">
        <v>32</v>
      </c>
      <c r="W5" s="11">
        <v>33</v>
      </c>
      <c r="X5" s="11">
        <v>34</v>
      </c>
      <c r="Y5" s="11">
        <v>35</v>
      </c>
      <c r="Z5" s="11">
        <v>36</v>
      </c>
      <c r="AA5" s="11">
        <v>37</v>
      </c>
      <c r="AB5" s="11">
        <v>38</v>
      </c>
      <c r="AC5" s="11">
        <v>39</v>
      </c>
      <c r="AD5" s="11">
        <v>40</v>
      </c>
      <c r="AE5" s="11">
        <v>41</v>
      </c>
      <c r="AF5" s="11">
        <v>42</v>
      </c>
      <c r="AG5" s="11">
        <v>44</v>
      </c>
      <c r="AH5" s="11">
        <v>45</v>
      </c>
      <c r="AI5" s="11">
        <v>47</v>
      </c>
      <c r="AJ5" s="11">
        <v>48</v>
      </c>
      <c r="AK5" s="11">
        <v>50</v>
      </c>
      <c r="AL5" s="11">
        <v>51</v>
      </c>
      <c r="AM5" s="11">
        <v>54</v>
      </c>
      <c r="AN5" s="11">
        <v>55</v>
      </c>
      <c r="AO5" s="11">
        <v>56</v>
      </c>
      <c r="AP5" s="11">
        <v>57</v>
      </c>
      <c r="AQ5" s="11">
        <v>58</v>
      </c>
      <c r="AR5" s="11">
        <v>60</v>
      </c>
      <c r="AS5" s="11">
        <v>62</v>
      </c>
      <c r="AT5" s="11">
        <v>66</v>
      </c>
      <c r="AU5" s="11">
        <v>73</v>
      </c>
      <c r="AV5" s="11">
        <v>82</v>
      </c>
      <c r="AW5" s="11">
        <v>84</v>
      </c>
      <c r="AX5" s="11">
        <v>85</v>
      </c>
      <c r="AY5" s="11">
        <v>88</v>
      </c>
      <c r="AZ5" s="11">
        <v>90</v>
      </c>
      <c r="BA5" s="11">
        <v>91</v>
      </c>
      <c r="BB5" s="11">
        <v>92</v>
      </c>
    </row>
    <row r="6" spans="1:54" ht="16.5" x14ac:dyDescent="0.3">
      <c r="A6" s="7" t="s">
        <v>2</v>
      </c>
      <c r="B6" s="12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pans="1:54" ht="16.5" x14ac:dyDescent="0.3">
      <c r="A7" s="2" t="s">
        <v>3</v>
      </c>
      <c r="B7" s="11">
        <v>2</v>
      </c>
      <c r="C7" s="3">
        <v>0.97420431793469264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pans="1:54" ht="16.5" x14ac:dyDescent="0.3">
      <c r="A8" s="2" t="s">
        <v>4</v>
      </c>
      <c r="B8" s="11">
        <v>3</v>
      </c>
      <c r="C8" s="3">
        <v>0.94189771357545871</v>
      </c>
      <c r="D8" s="3">
        <v>0.94820108240318124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spans="1:54" ht="16.5" x14ac:dyDescent="0.3">
      <c r="A9" s="2" t="s">
        <v>5</v>
      </c>
      <c r="B9" s="11">
        <v>4</v>
      </c>
      <c r="C9" s="3">
        <v>0.47600887649310303</v>
      </c>
      <c r="D9" s="3">
        <v>0.48636886289618553</v>
      </c>
      <c r="E9" s="3">
        <v>0.5009290687236444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pans="1:54" ht="16.5" x14ac:dyDescent="0.3">
      <c r="A10" s="2" t="s">
        <v>6</v>
      </c>
      <c r="B10" s="11">
        <v>5</v>
      </c>
      <c r="C10" s="3">
        <v>0.12609369016232011</v>
      </c>
      <c r="D10" s="3">
        <v>0.15082455684080431</v>
      </c>
      <c r="E10" s="3">
        <v>0.20053329684825436</v>
      </c>
      <c r="F10" s="3">
        <v>0.49261799857555927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spans="1:54" ht="16.5" x14ac:dyDescent="0.3">
      <c r="A11" s="2" t="s">
        <v>7</v>
      </c>
      <c r="B11" s="11">
        <v>8</v>
      </c>
      <c r="C11" s="3">
        <v>8.3795129769489596E-3</v>
      </c>
      <c r="D11" s="3">
        <v>2.47748857264696E-2</v>
      </c>
      <c r="E11" s="3">
        <v>6.1385698474511134E-2</v>
      </c>
      <c r="F11" s="3">
        <v>0.17954186009627315</v>
      </c>
      <c r="G11" s="3">
        <v>0.12604863781429648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pans="1:54" ht="16.5" x14ac:dyDescent="0.3">
      <c r="A12" s="2" t="s">
        <v>8</v>
      </c>
      <c r="B12" s="11">
        <v>9</v>
      </c>
      <c r="C12" s="3">
        <v>0.39671433634817255</v>
      </c>
      <c r="D12" s="3">
        <v>0.35811525599012439</v>
      </c>
      <c r="E12" s="3">
        <v>0.36817562919523755</v>
      </c>
      <c r="F12" s="3">
        <v>7.3860112037650277E-2</v>
      </c>
      <c r="G12" s="3">
        <v>-0.35265461833398337</v>
      </c>
      <c r="H12" s="3">
        <v>-5.7320143359814113E-2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spans="1:54" ht="16.5" x14ac:dyDescent="0.3">
      <c r="A13" s="2" t="s">
        <v>9</v>
      </c>
      <c r="B13" s="11">
        <v>11</v>
      </c>
      <c r="C13" s="3">
        <v>-5.0837948347813966E-2</v>
      </c>
      <c r="D13" s="3">
        <v>-6.8362208636895308E-2</v>
      </c>
      <c r="E13" s="3">
        <v>-7.0757191641907566E-2</v>
      </c>
      <c r="F13" s="3">
        <v>-0.14465857892405121</v>
      </c>
      <c r="G13" s="3">
        <v>-0.23225793845120107</v>
      </c>
      <c r="H13" s="3">
        <v>-8.0806073355344468E-2</v>
      </c>
      <c r="I13" s="3">
        <v>0.13952907600457862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spans="1:54" ht="16.5" x14ac:dyDescent="0.3">
      <c r="A14" s="2" t="s">
        <v>10</v>
      </c>
      <c r="B14" s="11">
        <v>12</v>
      </c>
      <c r="C14" s="3">
        <v>-3.6114228314052192E-2</v>
      </c>
      <c r="D14" s="3">
        <v>-6.2742495291395542E-2</v>
      </c>
      <c r="E14" s="3">
        <v>-5.9988279134169285E-2</v>
      </c>
      <c r="F14" s="3">
        <v>-0.14549279373987392</v>
      </c>
      <c r="G14" s="3">
        <v>-0.25451107585958815</v>
      </c>
      <c r="H14" s="3">
        <v>-0.11515642816411494</v>
      </c>
      <c r="I14" s="3">
        <v>0.14722706927843424</v>
      </c>
      <c r="J14" s="3">
        <v>0.84896737857026283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spans="1:54" ht="16.5" x14ac:dyDescent="0.3">
      <c r="A15" s="2" t="s">
        <v>11</v>
      </c>
      <c r="B15" s="11">
        <v>14</v>
      </c>
      <c r="C15" s="3">
        <v>9.3229009582823083E-2</v>
      </c>
      <c r="D15" s="3">
        <v>9.2711797509603816E-2</v>
      </c>
      <c r="E15" s="3">
        <v>0.1098444599800853</v>
      </c>
      <c r="F15" s="3">
        <v>0.22657091522155423</v>
      </c>
      <c r="G15" s="3">
        <v>0.16353352522877432</v>
      </c>
      <c r="H15" s="3">
        <v>0.14389975356397156</v>
      </c>
      <c r="I15" s="3">
        <v>-6.6463467148266148E-2</v>
      </c>
      <c r="J15" s="3">
        <v>-5.0028613053720306E-2</v>
      </c>
      <c r="K15" s="3">
        <v>-7.1979214020288937E-2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spans="1:54" ht="16.5" x14ac:dyDescent="0.3">
      <c r="A16" s="2" t="s">
        <v>12</v>
      </c>
      <c r="B16" s="11">
        <v>15</v>
      </c>
      <c r="C16" s="3">
        <v>0.26699883136437907</v>
      </c>
      <c r="D16" s="3">
        <v>0.26941219309706715</v>
      </c>
      <c r="E16" s="3">
        <v>0.22689754949328048</v>
      </c>
      <c r="F16" s="3">
        <v>0.1668245457437241</v>
      </c>
      <c r="G16" s="3">
        <v>-0.18948663656569151</v>
      </c>
      <c r="H16" s="3">
        <v>-0.21976398435900452</v>
      </c>
      <c r="I16" s="3">
        <v>0.36781260695166651</v>
      </c>
      <c r="J16" s="3">
        <v>6.6905181571108696E-2</v>
      </c>
      <c r="K16" s="3">
        <v>5.7787815804508244E-2</v>
      </c>
      <c r="L16" s="3">
        <v>6.7540330234330856E-2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spans="1:54" ht="16.5" x14ac:dyDescent="0.3">
      <c r="A17" s="2" t="s">
        <v>13</v>
      </c>
      <c r="B17" s="11">
        <v>16</v>
      </c>
      <c r="C17" s="3">
        <v>0.38393311052459483</v>
      </c>
      <c r="D17" s="3">
        <v>0.3519759543065793</v>
      </c>
      <c r="E17" s="3">
        <v>0.40356850745335715</v>
      </c>
      <c r="F17" s="3">
        <v>0.19787168051879173</v>
      </c>
      <c r="G17" s="3">
        <v>3.9484324054971445E-2</v>
      </c>
      <c r="H17" s="3">
        <v>0.11260842829983221</v>
      </c>
      <c r="I17" s="3">
        <v>0.10592690345585767</v>
      </c>
      <c r="J17" s="3">
        <v>-9.868651135562849E-2</v>
      </c>
      <c r="K17" s="3">
        <v>-0.10076305714448579</v>
      </c>
      <c r="L17" s="3">
        <v>-8.5504850168804283E-2</v>
      </c>
      <c r="M17" s="3">
        <v>-0.21596725949004064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spans="1:54" ht="16.5" x14ac:dyDescent="0.3">
      <c r="A18" s="2" t="s">
        <v>14</v>
      </c>
      <c r="B18" s="11">
        <v>17</v>
      </c>
      <c r="C18" s="3">
        <v>3.0619820187929832E-3</v>
      </c>
      <c r="D18" s="3">
        <v>-1.9336698412547617E-2</v>
      </c>
      <c r="E18" s="3">
        <v>-1.3652960980132025E-2</v>
      </c>
      <c r="F18" s="3">
        <v>-0.14187965930249932</v>
      </c>
      <c r="G18" s="3">
        <v>-0.30558869160273344</v>
      </c>
      <c r="H18" s="3">
        <v>-0.14374547833989626</v>
      </c>
      <c r="I18" s="3">
        <v>0.18816087438971374</v>
      </c>
      <c r="J18" s="3">
        <v>0.76469346530296289</v>
      </c>
      <c r="K18" s="3">
        <v>0.784317102383013</v>
      </c>
      <c r="L18" s="3">
        <v>3.6270010983674689E-2</v>
      </c>
      <c r="M18" s="3">
        <v>7.6291369861033173E-2</v>
      </c>
      <c r="N18" s="3">
        <v>-5.7045209337682486E-2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spans="1:54" ht="16.5" x14ac:dyDescent="0.3">
      <c r="A19" s="2" t="s">
        <v>15</v>
      </c>
      <c r="B19" s="11">
        <v>18</v>
      </c>
      <c r="C19" s="3">
        <v>0.15892679365745638</v>
      </c>
      <c r="D19" s="3">
        <v>0.1177312262531154</v>
      </c>
      <c r="E19" s="3">
        <v>0.13078834272762219</v>
      </c>
      <c r="F19" s="3">
        <v>-0.25249554111012901</v>
      </c>
      <c r="G19" s="3">
        <v>-0.18166375333075163</v>
      </c>
      <c r="H19" s="3">
        <v>-0.25932615191067804</v>
      </c>
      <c r="I19" s="3">
        <v>0.26078323818598959</v>
      </c>
      <c r="J19" s="3">
        <v>4.3877141543519252E-2</v>
      </c>
      <c r="K19" s="3">
        <v>7.5662191210884341E-2</v>
      </c>
      <c r="L19" s="3">
        <v>2.5174282306787872E-2</v>
      </c>
      <c r="M19" s="3">
        <v>0.20219496719071309</v>
      </c>
      <c r="N19" s="3">
        <v>-0.16391562055242953</v>
      </c>
      <c r="O19" s="3">
        <v>0.12790871973133616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spans="1:54" ht="16.5" x14ac:dyDescent="0.3">
      <c r="A20" s="2" t="s">
        <v>16</v>
      </c>
      <c r="B20" s="11">
        <v>19</v>
      </c>
      <c r="C20" s="3">
        <v>2.3688512623193062E-2</v>
      </c>
      <c r="D20" s="3">
        <v>-4.6807030784593598E-2</v>
      </c>
      <c r="E20" s="3">
        <v>-4.6279730267229084E-2</v>
      </c>
      <c r="F20" s="3">
        <v>-0.42881294610577642</v>
      </c>
      <c r="G20" s="3">
        <v>-0.21611400652717477</v>
      </c>
      <c r="H20" s="3">
        <v>-0.37125225402696643</v>
      </c>
      <c r="I20" s="3">
        <v>0.2658928849036068</v>
      </c>
      <c r="J20" s="3">
        <v>0.14211668621058041</v>
      </c>
      <c r="K20" s="3">
        <v>0.16689283234405844</v>
      </c>
      <c r="L20" s="3">
        <v>0.13221683143505025</v>
      </c>
      <c r="M20" s="3">
        <v>6.8077557660469953E-2</v>
      </c>
      <c r="N20" s="3">
        <v>6.7962710102014434E-2</v>
      </c>
      <c r="O20" s="3">
        <v>0.21434084267547729</v>
      </c>
      <c r="P20" s="3">
        <v>0.42096727547365259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spans="1:54" ht="16.5" x14ac:dyDescent="0.3">
      <c r="A21" s="2" t="s">
        <v>17</v>
      </c>
      <c r="B21" s="11">
        <v>23</v>
      </c>
      <c r="C21" s="3">
        <v>0.10699268049749426</v>
      </c>
      <c r="D21" s="3">
        <v>0.11958821072172925</v>
      </c>
      <c r="E21" s="3">
        <v>0.12894077774413659</v>
      </c>
      <c r="F21" s="3">
        <v>0.22288834761467202</v>
      </c>
      <c r="G21" s="3">
        <v>6.5526571628792551E-2</v>
      </c>
      <c r="H21" s="3">
        <v>0.17299569184832891</v>
      </c>
      <c r="I21" s="3">
        <v>-0.15696459741149874</v>
      </c>
      <c r="J21" s="3">
        <v>-0.10873005603696871</v>
      </c>
      <c r="K21" s="3">
        <v>-0.12356312804217714</v>
      </c>
      <c r="L21" s="3">
        <v>6.5175939255637472E-2</v>
      </c>
      <c r="M21" s="3">
        <v>-7.8482316023636686E-2</v>
      </c>
      <c r="N21" s="3">
        <v>0.30170473275351123</v>
      </c>
      <c r="O21" s="3">
        <v>-6.9630461759591547E-2</v>
      </c>
      <c r="P21" s="3">
        <v>-0.28872161322879875</v>
      </c>
      <c r="Q21" s="3">
        <v>-0.42146684562424791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spans="1:54" ht="16.5" x14ac:dyDescent="0.3">
      <c r="A22" s="2" t="s">
        <v>18</v>
      </c>
      <c r="B22" s="11">
        <v>24</v>
      </c>
      <c r="C22" s="3">
        <v>-2.2894546966799649E-2</v>
      </c>
      <c r="D22" s="3">
        <v>-6.2517719983976511E-2</v>
      </c>
      <c r="E22" s="3">
        <v>-8.5664975610019553E-2</v>
      </c>
      <c r="F22" s="3">
        <v>-0.24768571697912123</v>
      </c>
      <c r="G22" s="3">
        <v>-0.19223850843618315</v>
      </c>
      <c r="H22" s="3">
        <v>-0.19965144295487378</v>
      </c>
      <c r="I22" s="3">
        <v>0.10826243741587778</v>
      </c>
      <c r="J22" s="3">
        <v>9.3167179750878779E-2</v>
      </c>
      <c r="K22" s="3">
        <v>0.10837269142758056</v>
      </c>
      <c r="L22" s="3">
        <v>0.13881487361503514</v>
      </c>
      <c r="M22" s="3">
        <v>6.2340944757061846E-2</v>
      </c>
      <c r="N22" s="3">
        <v>1.2951829098176472E-2</v>
      </c>
      <c r="O22" s="3">
        <v>0.17564681918344568</v>
      </c>
      <c r="P22" s="3">
        <v>0.33209240743015805</v>
      </c>
      <c r="Q22" s="3">
        <v>0.66819266462885873</v>
      </c>
      <c r="R22" s="3">
        <v>-0.35451759133048222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spans="1:54" ht="16.5" x14ac:dyDescent="0.3">
      <c r="A23" s="2" t="s">
        <v>19</v>
      </c>
      <c r="B23" s="11">
        <v>28</v>
      </c>
      <c r="C23" s="3">
        <v>0.21055579974204294</v>
      </c>
      <c r="D23" s="3">
        <v>0.15103736012567054</v>
      </c>
      <c r="E23" s="3">
        <v>0.20166767737073729</v>
      </c>
      <c r="F23" s="3">
        <v>8.7026194606317386E-2</v>
      </c>
      <c r="G23" s="3">
        <v>0.12527961100677931</v>
      </c>
      <c r="H23" s="3">
        <v>4.572779993938015E-2</v>
      </c>
      <c r="I23" s="3">
        <v>3.6403738229398838E-2</v>
      </c>
      <c r="J23" s="3">
        <v>-0.49284981122511057</v>
      </c>
      <c r="K23" s="3">
        <v>-0.48722487365996936</v>
      </c>
      <c r="L23" s="3">
        <v>-8.0751471133980929E-2</v>
      </c>
      <c r="M23" s="3">
        <v>-0.16578317677864654</v>
      </c>
      <c r="N23" s="3">
        <v>0.28352472352538305</v>
      </c>
      <c r="O23" s="3">
        <v>-0.49632565078464969</v>
      </c>
      <c r="P23" s="3">
        <v>-0.13398493332545877</v>
      </c>
      <c r="Q23" s="3">
        <v>-5.1334535262068555E-2</v>
      </c>
      <c r="R23" s="3">
        <v>-0.29165294683953308</v>
      </c>
      <c r="S23" s="3">
        <v>-6.4760491295602018E-2</v>
      </c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spans="1:54" ht="16.5" x14ac:dyDescent="0.3">
      <c r="A24" s="2" t="s">
        <v>20</v>
      </c>
      <c r="B24" s="11">
        <v>31</v>
      </c>
      <c r="C24" s="3">
        <v>4.5474151126166901E-2</v>
      </c>
      <c r="D24" s="3">
        <v>1.1112414430462042E-2</v>
      </c>
      <c r="E24" s="3">
        <v>4.4901898907785762E-3</v>
      </c>
      <c r="F24" s="3">
        <v>-9.1819510829121015E-2</v>
      </c>
      <c r="G24" s="3">
        <v>-0.15165527408830995</v>
      </c>
      <c r="H24" s="3">
        <v>-5.4008187105617465E-3</v>
      </c>
      <c r="I24" s="3">
        <v>0.15609487499188457</v>
      </c>
      <c r="J24" s="3">
        <v>0.46527647344456119</v>
      </c>
      <c r="K24" s="3">
        <v>0.45849555795257879</v>
      </c>
      <c r="L24" s="3">
        <v>6.074819090949867E-3</v>
      </c>
      <c r="M24" s="3">
        <v>7.3177877209707559E-2</v>
      </c>
      <c r="N24" s="3">
        <v>6.8371275306966822E-2</v>
      </c>
      <c r="O24" s="3">
        <v>0.4047926787680598</v>
      </c>
      <c r="P24" s="3">
        <v>7.8329666898900221E-3</v>
      </c>
      <c r="Q24" s="3">
        <v>0.20273515078049306</v>
      </c>
      <c r="R24" s="3">
        <v>-7.5532280009943664E-2</v>
      </c>
      <c r="S24" s="3">
        <v>7.6472596620216715E-2</v>
      </c>
      <c r="T24" s="3">
        <v>-0.26820828122477647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spans="1:54" ht="16.5" x14ac:dyDescent="0.3">
      <c r="A25" s="2" t="s">
        <v>21</v>
      </c>
      <c r="B25" s="11">
        <v>32</v>
      </c>
      <c r="C25" s="3">
        <v>-7.8847004220969436E-2</v>
      </c>
      <c r="D25" s="3">
        <v>-5.6382950738801785E-2</v>
      </c>
      <c r="E25" s="3">
        <v>-5.9782795885922009E-2</v>
      </c>
      <c r="F25" s="3">
        <v>6.9799529730869753E-2</v>
      </c>
      <c r="G25" s="3">
        <v>0.10194831515097007</v>
      </c>
      <c r="H25" s="3">
        <v>3.2242619764871749E-2</v>
      </c>
      <c r="I25" s="3">
        <v>-0.10654338017969175</v>
      </c>
      <c r="J25" s="3">
        <v>-2.0498178949593514E-2</v>
      </c>
      <c r="K25" s="3">
        <v>-2.3821302221218053E-2</v>
      </c>
      <c r="L25" s="3">
        <v>3.7497263858151789E-2</v>
      </c>
      <c r="M25" s="3">
        <v>-5.9532828924958654E-2</v>
      </c>
      <c r="N25" s="3">
        <v>-4.0086212243197111E-2</v>
      </c>
      <c r="O25" s="3">
        <v>-3.3635195399846871E-2</v>
      </c>
      <c r="P25" s="3">
        <v>-0.11497924642730394</v>
      </c>
      <c r="Q25" s="3">
        <v>-5.6492070057206682E-2</v>
      </c>
      <c r="R25" s="3">
        <v>4.7813629907400505E-2</v>
      </c>
      <c r="S25" s="3">
        <v>-3.3216518557786526E-2</v>
      </c>
      <c r="T25" s="3">
        <v>-0.21959293154597687</v>
      </c>
      <c r="U25" s="3">
        <v>-1.646719655059967E-2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spans="1:54" ht="16.5" x14ac:dyDescent="0.3">
      <c r="A26" s="2" t="s">
        <v>22</v>
      </c>
      <c r="B26" s="11">
        <v>33</v>
      </c>
      <c r="C26" s="3">
        <v>1.9505843130884933E-2</v>
      </c>
      <c r="D26" s="3">
        <v>4.5860619180745571E-3</v>
      </c>
      <c r="E26" s="3">
        <v>-8.9581055829196163E-3</v>
      </c>
      <c r="F26" s="3">
        <v>0.1348470240896335</v>
      </c>
      <c r="G26" s="3">
        <v>0.27003176547359253</v>
      </c>
      <c r="H26" s="3">
        <v>3.4548879036324538E-2</v>
      </c>
      <c r="I26" s="3">
        <v>-0.10451418107273737</v>
      </c>
      <c r="J26" s="3">
        <v>-0.46691114520364796</v>
      </c>
      <c r="K26" s="3">
        <v>-0.47490134634791487</v>
      </c>
      <c r="L26" s="3">
        <v>0.143876638698065</v>
      </c>
      <c r="M26" s="3">
        <v>-0.13973420984934101</v>
      </c>
      <c r="N26" s="3">
        <v>-1.3792344487951564E-2</v>
      </c>
      <c r="O26" s="3">
        <v>-0.47611859384474509</v>
      </c>
      <c r="P26" s="3">
        <v>-0.25727252312704707</v>
      </c>
      <c r="Q26" s="3">
        <v>-0.22412273838745589</v>
      </c>
      <c r="R26" s="3">
        <v>-7.6094663153737779E-3</v>
      </c>
      <c r="S26" s="3">
        <v>-0.1678695542443317</v>
      </c>
      <c r="T26" s="3">
        <v>0.2137244135454314</v>
      </c>
      <c r="U26" s="3">
        <v>-0.26023799324867797</v>
      </c>
      <c r="V26" s="3">
        <v>3.3518616067970908E-2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 spans="1:54" ht="16.5" x14ac:dyDescent="0.3">
      <c r="A27" s="2" t="s">
        <v>23</v>
      </c>
      <c r="B27" s="11">
        <v>34</v>
      </c>
      <c r="C27" s="3">
        <v>0.88800109666150973</v>
      </c>
      <c r="D27" s="3">
        <v>0.83860632136622693</v>
      </c>
      <c r="E27" s="3">
        <v>0.82859481243884747</v>
      </c>
      <c r="F27" s="3">
        <v>0.33121709403452859</v>
      </c>
      <c r="G27" s="3">
        <v>6.7053965240919861E-2</v>
      </c>
      <c r="H27" s="3">
        <v>-6.0910793792413511E-3</v>
      </c>
      <c r="I27" s="3">
        <v>0.39337368808588224</v>
      </c>
      <c r="J27" s="3">
        <v>-3.6791182721756382E-2</v>
      </c>
      <c r="K27" s="3">
        <v>-1.0221747604111825E-2</v>
      </c>
      <c r="L27" s="3">
        <v>3.8837176884341108E-2</v>
      </c>
      <c r="M27" s="3">
        <v>0.15925780425202021</v>
      </c>
      <c r="N27" s="3">
        <v>0.40605590310191031</v>
      </c>
      <c r="O27" s="3">
        <v>3.2678012827700005E-2</v>
      </c>
      <c r="P27" s="3">
        <v>0.17357135132651019</v>
      </c>
      <c r="Q27" s="3">
        <v>0.12560471229501929</v>
      </c>
      <c r="R27" s="3">
        <v>8.9854102259812774E-2</v>
      </c>
      <c r="S27" s="3">
        <v>6.5528207401095398E-2</v>
      </c>
      <c r="T27" s="3">
        <v>0.24355727219131806</v>
      </c>
      <c r="U27" s="3">
        <v>5.9720143358958894E-2</v>
      </c>
      <c r="V27" s="3">
        <v>-0.11983602045693811</v>
      </c>
      <c r="W27" s="3">
        <v>-4.6256526111132006E-2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spans="1:54" ht="16.5" x14ac:dyDescent="0.3">
      <c r="A28" s="2" t="s">
        <v>24</v>
      </c>
      <c r="B28" s="11">
        <v>35</v>
      </c>
      <c r="C28" s="3">
        <v>-0.34543423025272862</v>
      </c>
      <c r="D28" s="3">
        <v>-0.39529928356998495</v>
      </c>
      <c r="E28" s="3">
        <v>-0.36232570036378758</v>
      </c>
      <c r="F28" s="3">
        <v>-0.30717242258585992</v>
      </c>
      <c r="G28" s="3">
        <v>-0.20310595922033869</v>
      </c>
      <c r="H28" s="3">
        <v>-8.9527420937925525E-2</v>
      </c>
      <c r="I28" s="3">
        <v>-7.0930573075567882E-2</v>
      </c>
      <c r="J28" s="3">
        <v>1.3308834328591673E-2</v>
      </c>
      <c r="K28" s="3">
        <v>2.8480723028699133E-2</v>
      </c>
      <c r="L28" s="3">
        <v>-4.4511678311197934E-2</v>
      </c>
      <c r="M28" s="3">
        <v>-0.13151160496798928</v>
      </c>
      <c r="N28" s="3">
        <v>-0.10262719023235253</v>
      </c>
      <c r="O28" s="3">
        <v>6.4187800711635504E-2</v>
      </c>
      <c r="P28" s="3">
        <v>0.22982642323615438</v>
      </c>
      <c r="Q28" s="3">
        <v>0.30552631504901206</v>
      </c>
      <c r="R28" s="3">
        <v>-0.10750210614109537</v>
      </c>
      <c r="S28" s="3">
        <v>-0.14382683653857725</v>
      </c>
      <c r="T28" s="3">
        <v>-0.15481275344577375</v>
      </c>
      <c r="U28" s="3">
        <v>1.3645915543841671E-2</v>
      </c>
      <c r="V28" s="3">
        <v>5.3524962827955797E-2</v>
      </c>
      <c r="W28" s="3">
        <v>-2.0742986287758825E-2</v>
      </c>
      <c r="X28" s="3">
        <v>-0.33289074867797946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spans="1:54" ht="16.5" x14ac:dyDescent="0.3">
      <c r="A29" s="2" t="s">
        <v>25</v>
      </c>
      <c r="B29" s="11">
        <v>36</v>
      </c>
      <c r="C29" s="3">
        <v>-0.24441400782142247</v>
      </c>
      <c r="D29" s="3">
        <v>-0.28958711127793058</v>
      </c>
      <c r="E29" s="3">
        <v>-0.26647121552546976</v>
      </c>
      <c r="F29" s="3">
        <v>-0.21968416191303294</v>
      </c>
      <c r="G29" s="3">
        <v>-4.3294746716800149E-2</v>
      </c>
      <c r="H29" s="3">
        <v>-0.19366336361860925</v>
      </c>
      <c r="I29" s="3">
        <v>-0.14736127418509715</v>
      </c>
      <c r="J29" s="3">
        <v>-4.5508106195037701E-2</v>
      </c>
      <c r="K29" s="3">
        <v>-1.150335098735533E-2</v>
      </c>
      <c r="L29" s="3">
        <v>-6.7973419846694806E-3</v>
      </c>
      <c r="M29" s="3">
        <v>-7.6019839974089079E-2</v>
      </c>
      <c r="N29" s="3">
        <v>-9.5235018720338308E-3</v>
      </c>
      <c r="O29" s="3">
        <v>-3.169547055712587E-2</v>
      </c>
      <c r="P29" s="3">
        <v>0.23413017005716902</v>
      </c>
      <c r="Q29" s="3">
        <v>0.35703573017821993</v>
      </c>
      <c r="R29" s="3">
        <v>-0.16328791978832777</v>
      </c>
      <c r="S29" s="3">
        <v>-1.0222911828150322E-2</v>
      </c>
      <c r="T29" s="3">
        <v>-4.6705962495208593E-2</v>
      </c>
      <c r="U29" s="3">
        <v>-3.6722342398520409E-2</v>
      </c>
      <c r="V29" s="3">
        <v>2.7281701432103594E-2</v>
      </c>
      <c r="W29" s="3">
        <v>-2.4191163652197405E-2</v>
      </c>
      <c r="X29" s="3">
        <v>-0.25081110888970498</v>
      </c>
      <c r="Y29" s="3">
        <v>0.80980134767643774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4" ht="16.5" x14ac:dyDescent="0.3">
      <c r="A30" s="2" t="s">
        <v>26</v>
      </c>
      <c r="B30" s="11">
        <v>37</v>
      </c>
      <c r="C30" s="3">
        <v>6.3059330930224824E-2</v>
      </c>
      <c r="D30" s="3">
        <v>7.5906112621513214E-2</v>
      </c>
      <c r="E30" s="3">
        <v>9.8239727949128233E-2</v>
      </c>
      <c r="F30" s="3">
        <v>0.15175277179707539</v>
      </c>
      <c r="G30" s="3">
        <v>0.30167780468228178</v>
      </c>
      <c r="H30" s="3">
        <v>7.8457828262325904E-2</v>
      </c>
      <c r="I30" s="3">
        <v>-6.0025691113583468E-2</v>
      </c>
      <c r="J30" s="3">
        <v>-0.15066891552804559</v>
      </c>
      <c r="K30" s="3">
        <v>-0.11457317780831221</v>
      </c>
      <c r="L30" s="3">
        <v>0.22226891728491283</v>
      </c>
      <c r="M30" s="3">
        <v>-5.9796680483322019E-2</v>
      </c>
      <c r="N30" s="3">
        <v>0.14602080745181839</v>
      </c>
      <c r="O30" s="3">
        <v>-9.4514473411728583E-2</v>
      </c>
      <c r="P30" s="3">
        <v>-8.3624135651994336E-2</v>
      </c>
      <c r="Q30" s="3">
        <v>3.8637372961875902E-2</v>
      </c>
      <c r="R30" s="3">
        <v>3.417100720328612E-2</v>
      </c>
      <c r="S30" s="3">
        <v>0.11395791407903846</v>
      </c>
      <c r="T30" s="3">
        <v>-5.2930842588649892E-2</v>
      </c>
      <c r="U30" s="3">
        <v>-5.0491505663668459E-2</v>
      </c>
      <c r="V30" s="3">
        <v>-4.678448100866036E-3</v>
      </c>
      <c r="W30" s="3">
        <v>-2.8347146996374441E-2</v>
      </c>
      <c r="X30" s="3">
        <v>9.0023243928718896E-2</v>
      </c>
      <c r="Y30" s="3">
        <v>-7.1407706078783675E-2</v>
      </c>
      <c r="Z30" s="3">
        <v>5.3106293877073756E-3</v>
      </c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spans="1:54" ht="16.5" x14ac:dyDescent="0.3">
      <c r="A31" s="2" t="s">
        <v>27</v>
      </c>
      <c r="B31" s="11">
        <v>38</v>
      </c>
      <c r="C31" s="3">
        <v>-0.13690090713708611</v>
      </c>
      <c r="D31" s="3">
        <v>-9.7593579363704178E-2</v>
      </c>
      <c r="E31" s="3">
        <v>-8.3278932506918937E-2</v>
      </c>
      <c r="F31" s="3">
        <v>0.21465900586842743</v>
      </c>
      <c r="G31" s="3">
        <v>0.30052882027290972</v>
      </c>
      <c r="H31" s="3">
        <v>0.12977345438008284</v>
      </c>
      <c r="I31" s="3">
        <v>-0.23989235006917436</v>
      </c>
      <c r="J31" s="3">
        <v>-0.12035060333929636</v>
      </c>
      <c r="K31" s="3">
        <v>-0.12622546881169658</v>
      </c>
      <c r="L31" s="3">
        <v>9.8088921467853044E-2</v>
      </c>
      <c r="M31" s="3">
        <v>-0.17010923613486095</v>
      </c>
      <c r="N31" s="3">
        <v>-2.1888810114137822E-2</v>
      </c>
      <c r="O31" s="3">
        <v>-0.14059032825173698</v>
      </c>
      <c r="P31" s="3">
        <v>-0.33423763742812873</v>
      </c>
      <c r="Q31" s="3">
        <v>-0.41758108536840599</v>
      </c>
      <c r="R31" s="3">
        <v>0.28807167520172056</v>
      </c>
      <c r="S31" s="3">
        <v>-0.20604310653429173</v>
      </c>
      <c r="T31" s="3">
        <v>3.768963954992597E-2</v>
      </c>
      <c r="U31" s="3">
        <v>-0.10954513940061682</v>
      </c>
      <c r="V31" s="3">
        <v>0.10898804292238598</v>
      </c>
      <c r="W31" s="3">
        <v>0.16258519518023551</v>
      </c>
      <c r="X31" s="3">
        <v>-0.1716032881084725</v>
      </c>
      <c r="Y31" s="3">
        <v>-7.0661687944379173E-2</v>
      </c>
      <c r="Z31" s="3">
        <v>-8.0399393861200374E-2</v>
      </c>
      <c r="AA31" s="3">
        <v>5.0317704160884651E-2</v>
      </c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spans="1:54" ht="16.5" x14ac:dyDescent="0.3">
      <c r="A32" s="2" t="s">
        <v>28</v>
      </c>
      <c r="B32" s="11">
        <v>39</v>
      </c>
      <c r="C32" s="3">
        <v>9.384243860013472E-2</v>
      </c>
      <c r="D32" s="3">
        <v>0.12094093004876227</v>
      </c>
      <c r="E32" s="3">
        <v>0.11696916125925561</v>
      </c>
      <c r="F32" s="3">
        <v>0.23678605211549408</v>
      </c>
      <c r="G32" s="3">
        <v>0.52538237032164647</v>
      </c>
      <c r="H32" s="3">
        <v>-3.3836541984654675E-2</v>
      </c>
      <c r="I32" s="3">
        <v>-0.20638686778440285</v>
      </c>
      <c r="J32" s="3">
        <v>-0.24229924985586401</v>
      </c>
      <c r="K32" s="3">
        <v>-0.22241254012174064</v>
      </c>
      <c r="L32" s="3">
        <v>0.27867855844798944</v>
      </c>
      <c r="M32" s="3">
        <v>-0.1739191782853417</v>
      </c>
      <c r="N32" s="3">
        <v>0.11172361246602214</v>
      </c>
      <c r="O32" s="3">
        <v>-0.2181309058925969</v>
      </c>
      <c r="P32" s="3">
        <v>-0.11393164851726109</v>
      </c>
      <c r="Q32" s="3">
        <v>-1.8161998815679158E-2</v>
      </c>
      <c r="R32" s="3">
        <v>5.4911808827750076E-2</v>
      </c>
      <c r="S32" s="3">
        <v>2.5346295830698428E-2</v>
      </c>
      <c r="T32" s="3">
        <v>0.1544112465007802</v>
      </c>
      <c r="U32" s="3">
        <v>-0.14729948578021976</v>
      </c>
      <c r="V32" s="3">
        <v>0.16821851927968229</v>
      </c>
      <c r="W32" s="3">
        <v>0.16420804259009189</v>
      </c>
      <c r="X32" s="3">
        <v>5.295029004927447E-2</v>
      </c>
      <c r="Y32" s="3">
        <v>-0.1167240183041183</v>
      </c>
      <c r="Z32" s="3">
        <v>8.4413874996707661E-2</v>
      </c>
      <c r="AA32" s="3">
        <v>0.17634644158281756</v>
      </c>
      <c r="AB32" s="3">
        <v>0.17094118620131485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spans="1:54" ht="16.5" x14ac:dyDescent="0.3">
      <c r="A33" s="2" t="s">
        <v>29</v>
      </c>
      <c r="B33" s="11">
        <v>40</v>
      </c>
      <c r="C33" s="3">
        <v>5.5660943804864145E-2</v>
      </c>
      <c r="D33" s="3">
        <v>7.3845275762009666E-2</v>
      </c>
      <c r="E33" s="3">
        <v>9.7567920869374242E-2</v>
      </c>
      <c r="F33" s="3">
        <v>0.17995984724285452</v>
      </c>
      <c r="G33" s="3">
        <v>0.27182300147318555</v>
      </c>
      <c r="H33" s="3">
        <v>0.10883762533074506</v>
      </c>
      <c r="I33" s="3">
        <v>-0.12009894651839892</v>
      </c>
      <c r="J33" s="3">
        <v>-0.13392334844359277</v>
      </c>
      <c r="K33" s="3">
        <v>-0.13191999356869905</v>
      </c>
      <c r="L33" s="3">
        <v>0.17217709601778286</v>
      </c>
      <c r="M33" s="3">
        <v>-1.8911148937867703E-2</v>
      </c>
      <c r="N33" s="3">
        <v>0.10539131469513391</v>
      </c>
      <c r="O33" s="3">
        <v>-0.12785861220530492</v>
      </c>
      <c r="P33" s="3">
        <v>-0.12346769853461284</v>
      </c>
      <c r="Q33" s="3">
        <v>-0.16541812867623384</v>
      </c>
      <c r="R33" s="3">
        <v>0.18348033563087798</v>
      </c>
      <c r="S33" s="3">
        <v>-0.10026090190383279</v>
      </c>
      <c r="T33" s="3">
        <v>1.7634590691700355E-2</v>
      </c>
      <c r="U33" s="3">
        <v>-9.859134830232702E-2</v>
      </c>
      <c r="V33" s="3">
        <v>8.110542639957824E-2</v>
      </c>
      <c r="W33" s="3">
        <v>0.11000129755300574</v>
      </c>
      <c r="X33" s="3">
        <v>4.6479409482567515E-3</v>
      </c>
      <c r="Y33" s="3">
        <v>-6.6894244620665372E-2</v>
      </c>
      <c r="Z33" s="3">
        <v>-3.1022678611710739E-2</v>
      </c>
      <c r="AA33" s="3">
        <v>9.946405405309923E-2</v>
      </c>
      <c r="AB33" s="3">
        <v>0.12500959327067471</v>
      </c>
      <c r="AC33" s="3">
        <v>0.20057435391514813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spans="1:54" ht="16.5" x14ac:dyDescent="0.3">
      <c r="A34" s="14" t="s">
        <v>30</v>
      </c>
      <c r="B34" s="11">
        <v>41</v>
      </c>
      <c r="C34" s="3">
        <v>-0.42357364757861576</v>
      </c>
      <c r="D34" s="3">
        <v>-0.39273551876093493</v>
      </c>
      <c r="E34" s="3">
        <v>-0.37019135108272794</v>
      </c>
      <c r="F34" s="3">
        <v>-1.6078722317885011E-3</v>
      </c>
      <c r="G34" s="3">
        <v>0.26083520208533018</v>
      </c>
      <c r="H34" s="3">
        <v>3.3475336202011312E-2</v>
      </c>
      <c r="I34" s="3">
        <v>-0.36228747102479097</v>
      </c>
      <c r="J34" s="3">
        <v>-0.14739884882038609</v>
      </c>
      <c r="K34" s="3">
        <v>-0.12130434674581496</v>
      </c>
      <c r="L34" s="3">
        <v>4.9169915645944196E-2</v>
      </c>
      <c r="M34" s="3">
        <v>-0.29372794107703787</v>
      </c>
      <c r="N34" s="3">
        <v>-0.25913958676617754</v>
      </c>
      <c r="O34" s="3">
        <v>-0.17357988749213227</v>
      </c>
      <c r="P34" s="3">
        <v>-8.2220612470259191E-2</v>
      </c>
      <c r="Q34" s="3">
        <v>-0.16881041464794921</v>
      </c>
      <c r="R34" s="3">
        <v>1.7807879581132672E-2</v>
      </c>
      <c r="S34" s="3">
        <v>-0.16531224079323348</v>
      </c>
      <c r="T34" s="3">
        <v>-2.9724846300716559E-2</v>
      </c>
      <c r="U34" s="3">
        <v>-0.14466802691514338</v>
      </c>
      <c r="V34" s="3">
        <v>0.1853415883392549</v>
      </c>
      <c r="W34" s="3">
        <v>0.14574518882228546</v>
      </c>
      <c r="X34" s="3">
        <v>-0.43449791422446354</v>
      </c>
      <c r="Y34" s="3">
        <v>0.257735049351204</v>
      </c>
      <c r="Z34" s="3">
        <v>0.1524163094669789</v>
      </c>
      <c r="AA34" s="3">
        <v>8.4701295594970527E-2</v>
      </c>
      <c r="AB34" s="3">
        <v>0.25996646556150654</v>
      </c>
      <c r="AC34" s="3">
        <v>0.19245031591369946</v>
      </c>
      <c r="AD34" s="3">
        <v>0.11239050550195909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spans="1:54" ht="16.5" x14ac:dyDescent="0.3">
      <c r="A35" s="14" t="s">
        <v>31</v>
      </c>
      <c r="B35" s="11">
        <v>42</v>
      </c>
      <c r="C35" s="3">
        <v>-0.14915066769957294</v>
      </c>
      <c r="D35" s="3">
        <v>-0.147749177664243</v>
      </c>
      <c r="E35" s="3">
        <v>-0.14477219868452082</v>
      </c>
      <c r="F35" s="3">
        <v>-8.3305276869693315E-2</v>
      </c>
      <c r="G35" s="3">
        <v>-4.3272524248596941E-2</v>
      </c>
      <c r="H35" s="3">
        <v>0.14916206304974933</v>
      </c>
      <c r="I35" s="3">
        <v>-4.4592984597186663E-4</v>
      </c>
      <c r="J35" s="3">
        <v>1.6971404092836689E-2</v>
      </c>
      <c r="K35" s="3">
        <v>-8.5351223124524719E-4</v>
      </c>
      <c r="L35" s="3">
        <v>9.1717362425046585E-3</v>
      </c>
      <c r="M35" s="3">
        <v>3.4002409449082588E-2</v>
      </c>
      <c r="N35" s="3">
        <v>2.8945589073643336E-3</v>
      </c>
      <c r="O35" s="3">
        <v>6.0702370155224547E-2</v>
      </c>
      <c r="P35" s="3">
        <v>-0.34380362659126751</v>
      </c>
      <c r="Q35" s="3">
        <v>-0.20034633291915108</v>
      </c>
      <c r="R35" s="3">
        <v>0.12079298762631073</v>
      </c>
      <c r="S35" s="3">
        <v>-0.11540751996711282</v>
      </c>
      <c r="T35" s="3">
        <v>2.6489228547665635E-2</v>
      </c>
      <c r="U35" s="3">
        <v>5.5909750463809291E-2</v>
      </c>
      <c r="V35" s="3">
        <v>-5.0003577412138643E-2</v>
      </c>
      <c r="W35" s="3">
        <v>-2.6906467259580159E-2</v>
      </c>
      <c r="X35" s="3">
        <v>-0.13723168954926104</v>
      </c>
      <c r="Y35" s="3">
        <v>4.1256813673391179E-2</v>
      </c>
      <c r="Z35" s="3">
        <v>-3.3865400819784751E-2</v>
      </c>
      <c r="AA35" s="3">
        <v>6.046760303692637E-3</v>
      </c>
      <c r="AB35" s="3">
        <v>1.2293188399430533E-3</v>
      </c>
      <c r="AC35" s="3">
        <v>-0.2221660555810599</v>
      </c>
      <c r="AD35" s="3">
        <v>-3.3014661462032337E-2</v>
      </c>
      <c r="AE35" s="3">
        <v>-0.15510651416145826</v>
      </c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spans="1:54" ht="16.5" x14ac:dyDescent="0.3">
      <c r="A36" s="2" t="s">
        <v>32</v>
      </c>
      <c r="B36" s="11">
        <v>44</v>
      </c>
      <c r="C36" s="3">
        <v>0.14289486501184517</v>
      </c>
      <c r="D36" s="3">
        <v>0.12925555549683437</v>
      </c>
      <c r="E36" s="3">
        <v>0.11584751804346262</v>
      </c>
      <c r="F36" s="3">
        <v>9.9010731062988383E-2</v>
      </c>
      <c r="G36" s="3">
        <v>1.8045531786342148E-2</v>
      </c>
      <c r="H36" s="3">
        <v>0.10742896782891084</v>
      </c>
      <c r="I36" s="3">
        <v>0.11350064176118632</v>
      </c>
      <c r="J36" s="3">
        <v>3.9785578574608044E-2</v>
      </c>
      <c r="K36" s="3">
        <v>1.989636625269809E-2</v>
      </c>
      <c r="L36" s="3">
        <v>7.4967002363783716E-2</v>
      </c>
      <c r="M36" s="3">
        <v>0.21828622903022435</v>
      </c>
      <c r="N36" s="3">
        <v>7.6033462362111295E-2</v>
      </c>
      <c r="O36" s="3">
        <v>0.10187597654224927</v>
      </c>
      <c r="P36" s="3">
        <v>-8.9404552043171021E-2</v>
      </c>
      <c r="Q36" s="3">
        <v>-1.0331954104132004E-2</v>
      </c>
      <c r="R36" s="3">
        <v>3.5213011857129425E-2</v>
      </c>
      <c r="S36" s="3">
        <v>-2.4800253802127994E-2</v>
      </c>
      <c r="T36" s="3">
        <v>0.10613248680541244</v>
      </c>
      <c r="U36" s="3">
        <v>-5.7648293248873587E-4</v>
      </c>
      <c r="V36" s="3">
        <v>-9.0017911081044871E-2</v>
      </c>
      <c r="W36" s="3">
        <v>0.17504279984279458</v>
      </c>
      <c r="X36" s="3">
        <v>0.11554600613583432</v>
      </c>
      <c r="Y36" s="3">
        <v>8.0995601604273021E-3</v>
      </c>
      <c r="Z36" s="3">
        <v>2.8805538855488778E-3</v>
      </c>
      <c r="AA36" s="3">
        <v>4.6471444569127877E-2</v>
      </c>
      <c r="AB36" s="3">
        <v>-6.6324019186671163E-2</v>
      </c>
      <c r="AC36" s="3">
        <v>-3.7158204702645338E-2</v>
      </c>
      <c r="AD36" s="3">
        <v>-8.2150447319305278E-3</v>
      </c>
      <c r="AE36" s="3">
        <v>-0.13777854997861691</v>
      </c>
      <c r="AF36" s="3">
        <v>0.1099821799240613</v>
      </c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ht="16.5" x14ac:dyDescent="0.3">
      <c r="A37" s="2" t="s">
        <v>33</v>
      </c>
      <c r="B37" s="11">
        <v>45</v>
      </c>
      <c r="C37" s="3">
        <v>-0.28848956209658361</v>
      </c>
      <c r="D37" s="3">
        <v>-0.24979668701861216</v>
      </c>
      <c r="E37" s="3">
        <v>-0.17405291358802499</v>
      </c>
      <c r="F37" s="3">
        <v>0.33616244738698164</v>
      </c>
      <c r="G37" s="3">
        <v>0.50939868464944782</v>
      </c>
      <c r="H37" s="3">
        <v>0.22409233804174977</v>
      </c>
      <c r="I37" s="3">
        <v>-0.71547281289841169</v>
      </c>
      <c r="J37" s="3">
        <v>-0.22703227079619961</v>
      </c>
      <c r="K37" s="3">
        <v>-0.21488356991361718</v>
      </c>
      <c r="L37" s="3">
        <v>0.18228921981005658</v>
      </c>
      <c r="M37" s="3">
        <v>-0.36655935793062477</v>
      </c>
      <c r="N37" s="3">
        <v>-7.0213818849697865E-2</v>
      </c>
      <c r="O37" s="3">
        <v>-0.24222652782548981</v>
      </c>
      <c r="P37" s="3">
        <v>-0.33472482879375243</v>
      </c>
      <c r="Q37" s="3">
        <v>-0.34239909858853251</v>
      </c>
      <c r="R37" s="3">
        <v>5.5529669155871264E-2</v>
      </c>
      <c r="S37" s="3">
        <v>-0.1559656032105968</v>
      </c>
      <c r="T37" s="3">
        <v>0.16056119848776998</v>
      </c>
      <c r="U37" s="3">
        <v>-0.18824264038051439</v>
      </c>
      <c r="V37" s="3">
        <v>0.29133371320028756</v>
      </c>
      <c r="W37" s="3">
        <v>0.43796980076067671</v>
      </c>
      <c r="X37" s="3">
        <v>-0.3233475491818425</v>
      </c>
      <c r="Y37" s="3">
        <v>-0.10105250189012352</v>
      </c>
      <c r="Z37" s="3">
        <v>-3.7193082819108395E-2</v>
      </c>
      <c r="AA37" s="3">
        <v>0.3867093488288586</v>
      </c>
      <c r="AB37" s="3">
        <v>0.56140506579724736</v>
      </c>
      <c r="AC37" s="3">
        <v>0.63586282372468161</v>
      </c>
      <c r="AD37" s="3">
        <v>0.34329245049311591</v>
      </c>
      <c r="AE37" s="3">
        <v>0.66953233904552789</v>
      </c>
      <c r="AF37" s="3">
        <v>-0.13854240434387033</v>
      </c>
      <c r="AG37" s="3">
        <v>-1.5551294699530132E-2</v>
      </c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1:54" ht="16.5" x14ac:dyDescent="0.3">
      <c r="A38" s="2" t="s">
        <v>34</v>
      </c>
      <c r="B38" s="11">
        <v>47</v>
      </c>
      <c r="C38" s="3">
        <v>-0.2751301630735648</v>
      </c>
      <c r="D38" s="3">
        <v>-0.25539519946713263</v>
      </c>
      <c r="E38" s="3">
        <v>-0.30147474625134202</v>
      </c>
      <c r="F38" s="3">
        <v>-0.28705358430217842</v>
      </c>
      <c r="G38" s="3">
        <v>-0.3794323236858404</v>
      </c>
      <c r="H38" s="3">
        <v>2.9845788066712915E-2</v>
      </c>
      <c r="I38" s="3">
        <v>0.11530640343599166</v>
      </c>
      <c r="J38" s="3">
        <v>0.23190930352395323</v>
      </c>
      <c r="K38" s="3">
        <v>0.21079899554615075</v>
      </c>
      <c r="L38" s="3">
        <v>-0.32326782089011163</v>
      </c>
      <c r="M38" s="3">
        <v>8.257724634178526E-2</v>
      </c>
      <c r="N38" s="3">
        <v>-0.31935085470274283</v>
      </c>
      <c r="O38" s="3">
        <v>0.17581037968070481</v>
      </c>
      <c r="P38" s="3">
        <v>-7.9544683614273595E-2</v>
      </c>
      <c r="Q38" s="3">
        <v>-0.16927696014665208</v>
      </c>
      <c r="R38" s="3">
        <v>-0.17138513465807464</v>
      </c>
      <c r="S38" s="3">
        <v>-2.9202233181210326E-2</v>
      </c>
      <c r="T38" s="3">
        <v>-0.1503780769484393</v>
      </c>
      <c r="U38" s="3">
        <v>0.10017706090172626</v>
      </c>
      <c r="V38" s="3">
        <v>-0.10883119609448756</v>
      </c>
      <c r="W38" s="3">
        <v>-0.16177665581618048</v>
      </c>
      <c r="X38" s="3">
        <v>-0.23355628525811623</v>
      </c>
      <c r="Y38" s="3">
        <v>-0.10280970501351425</v>
      </c>
      <c r="Z38" s="3">
        <v>-0.29624560099047553</v>
      </c>
      <c r="AA38" s="3">
        <v>-0.15669014553862526</v>
      </c>
      <c r="AB38" s="3">
        <v>2.554270161310599E-3</v>
      </c>
      <c r="AC38" s="3">
        <v>-0.33095485076331416</v>
      </c>
      <c r="AD38" s="3">
        <v>-0.14214190873678015</v>
      </c>
      <c r="AE38" s="3">
        <v>-8.4305217142696093E-2</v>
      </c>
      <c r="AF38" s="3">
        <v>0.18311389980163892</v>
      </c>
      <c r="AG38" s="3">
        <v>0.10440077483508176</v>
      </c>
      <c r="AH38" s="3">
        <v>-0.35600900238530286</v>
      </c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spans="1:54" ht="16.5" x14ac:dyDescent="0.3">
      <c r="A39" s="2" t="s">
        <v>35</v>
      </c>
      <c r="B39" s="11">
        <v>48</v>
      </c>
      <c r="C39" s="3">
        <v>-4.5914807101452973E-2</v>
      </c>
      <c r="D39" s="3">
        <v>-6.0234740069606579E-2</v>
      </c>
      <c r="E39" s="3">
        <v>-6.7887583750021227E-2</v>
      </c>
      <c r="F39" s="3">
        <v>-0.15083169434042745</v>
      </c>
      <c r="G39" s="3">
        <v>-0.22299418780274655</v>
      </c>
      <c r="H39" s="3">
        <v>-0.18283258726018475</v>
      </c>
      <c r="I39" s="3">
        <v>0.15416193881358198</v>
      </c>
      <c r="J39" s="3">
        <v>0.80904721040635574</v>
      </c>
      <c r="K39" s="3">
        <v>0.82859565251508471</v>
      </c>
      <c r="L39" s="3">
        <v>-7.1343709482150519E-2</v>
      </c>
      <c r="M39" s="3">
        <v>5.004075111868083E-2</v>
      </c>
      <c r="N39" s="3">
        <v>-0.12217708801908206</v>
      </c>
      <c r="O39" s="3">
        <v>0.77123986839741698</v>
      </c>
      <c r="P39" s="3">
        <v>7.0342756196870831E-2</v>
      </c>
      <c r="Q39" s="3">
        <v>0.13606410175541134</v>
      </c>
      <c r="R39" s="3">
        <v>-0.15318859853410374</v>
      </c>
      <c r="S39" s="3">
        <v>0.11242511615546792</v>
      </c>
      <c r="T39" s="3">
        <v>-0.48779088084190209</v>
      </c>
      <c r="U39" s="3">
        <v>0.41484168775480706</v>
      </c>
      <c r="V39" s="3">
        <v>-4.2496409958631839E-2</v>
      </c>
      <c r="W39" s="3">
        <v>-0.50704165786843391</v>
      </c>
      <c r="X39" s="3">
        <v>-1.8763201805606495E-2</v>
      </c>
      <c r="Y39" s="3">
        <v>-4.6755586333565944E-3</v>
      </c>
      <c r="Z39" s="3">
        <v>-4.9072256591324859E-2</v>
      </c>
      <c r="AA39" s="3">
        <v>-0.12117252763411474</v>
      </c>
      <c r="AB39" s="3">
        <v>-0.11797301043730379</v>
      </c>
      <c r="AC39" s="3">
        <v>-0.22557697190390968</v>
      </c>
      <c r="AD39" s="3">
        <v>-0.14642104520952864</v>
      </c>
      <c r="AE39" s="3">
        <v>-0.11518947664611678</v>
      </c>
      <c r="AF39" s="3">
        <v>4.396955701148458E-3</v>
      </c>
      <c r="AG39" s="3">
        <v>3.7379397856316762E-2</v>
      </c>
      <c r="AH39" s="3">
        <v>-0.2034811160566746</v>
      </c>
      <c r="AI39" s="3">
        <v>0.26705769210017555</v>
      </c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</row>
    <row r="40" spans="1:54" ht="16.5" x14ac:dyDescent="0.3">
      <c r="A40" s="2" t="s">
        <v>36</v>
      </c>
      <c r="B40" s="11">
        <v>50</v>
      </c>
      <c r="C40" s="3">
        <v>-0.60798170360189119</v>
      </c>
      <c r="D40" s="3">
        <v>-0.60834819464378087</v>
      </c>
      <c r="E40" s="3">
        <v>-0.63123375875314058</v>
      </c>
      <c r="F40" s="3">
        <v>-0.56019254627296255</v>
      </c>
      <c r="G40" s="3">
        <v>-0.33439099231716068</v>
      </c>
      <c r="H40" s="3">
        <v>-4.9001588043056189E-2</v>
      </c>
      <c r="I40" s="3">
        <v>-6.9421590539055195E-2</v>
      </c>
      <c r="J40" s="3">
        <v>0.29635145971244553</v>
      </c>
      <c r="K40" s="3">
        <v>0.27184488727607664</v>
      </c>
      <c r="L40" s="3">
        <v>-0.32811782544376555</v>
      </c>
      <c r="M40" s="3">
        <v>-0.14322087980541351</v>
      </c>
      <c r="N40" s="3">
        <v>-0.31984422041648186</v>
      </c>
      <c r="O40" s="3">
        <v>0.30752202518855848</v>
      </c>
      <c r="P40" s="3">
        <v>-0.18437587734258529</v>
      </c>
      <c r="Q40" s="3">
        <v>-0.17023823288235795</v>
      </c>
      <c r="R40" s="3">
        <v>-2.9524449407686776E-3</v>
      </c>
      <c r="S40" s="3">
        <v>-0.12034989100347207</v>
      </c>
      <c r="T40" s="3">
        <v>-3.0202134173208689E-2</v>
      </c>
      <c r="U40" s="3">
        <v>0.10930363556037466</v>
      </c>
      <c r="V40" s="3">
        <v>0.16856582122108305</v>
      </c>
      <c r="W40" s="3">
        <v>1.5498810358165731E-2</v>
      </c>
      <c r="X40" s="3">
        <v>-0.53018441979197606</v>
      </c>
      <c r="Y40" s="3">
        <v>0.43374545881537369</v>
      </c>
      <c r="Z40" s="3">
        <v>0.11205498921373912</v>
      </c>
      <c r="AA40" s="3">
        <v>-0.29193763072727036</v>
      </c>
      <c r="AB40" s="3">
        <v>-3.0208196548734717E-2</v>
      </c>
      <c r="AC40" s="3">
        <v>-0.53826518531503953</v>
      </c>
      <c r="AD40" s="3">
        <v>-0.30180983973650322</v>
      </c>
      <c r="AE40" s="3">
        <v>0.14859667343942318</v>
      </c>
      <c r="AF40" s="3">
        <v>0.2479092033288533</v>
      </c>
      <c r="AG40" s="3">
        <v>-1.5058351136336849E-2</v>
      </c>
      <c r="AH40" s="3">
        <v>-0.1609130480017483</v>
      </c>
      <c r="AI40" s="3">
        <v>0.74060682016684865</v>
      </c>
      <c r="AJ40" s="3">
        <v>0.29244243237438539</v>
      </c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</row>
    <row r="41" spans="1:54" ht="16.5" x14ac:dyDescent="0.3">
      <c r="A41" s="2" t="s">
        <v>37</v>
      </c>
      <c r="B41" s="11">
        <v>51</v>
      </c>
      <c r="C41" s="3">
        <v>-1.4137585683735507E-2</v>
      </c>
      <c r="D41" s="3">
        <v>2.8464217596511594E-2</v>
      </c>
      <c r="E41" s="3">
        <v>8.4955573827078107E-2</v>
      </c>
      <c r="F41" s="3">
        <v>0.49036183424763158</v>
      </c>
      <c r="G41" s="3">
        <v>0.46046955657165961</v>
      </c>
      <c r="H41" s="3">
        <v>0.28593479977960101</v>
      </c>
      <c r="I41" s="3">
        <v>-0.5200330572633286</v>
      </c>
      <c r="J41" s="3">
        <v>-0.24202816455936771</v>
      </c>
      <c r="K41" s="3">
        <v>-0.25183067873780607</v>
      </c>
      <c r="L41" s="3">
        <v>0.12510951813264332</v>
      </c>
      <c r="M41" s="3">
        <v>-0.15358553717671544</v>
      </c>
      <c r="N41" s="3">
        <v>-0.14637624174236766</v>
      </c>
      <c r="O41" s="3">
        <v>-0.29250900100949873</v>
      </c>
      <c r="P41" s="3">
        <v>-0.34340090440808191</v>
      </c>
      <c r="Q41" s="3">
        <v>-0.36856411896028485</v>
      </c>
      <c r="R41" s="3">
        <v>0.17579580643557285</v>
      </c>
      <c r="S41" s="3">
        <v>-0.35572916697572415</v>
      </c>
      <c r="T41" s="3">
        <v>5.1326190242338782E-2</v>
      </c>
      <c r="U41" s="3">
        <v>-0.1488360899493654</v>
      </c>
      <c r="V41" s="3">
        <v>0.51616522898045902</v>
      </c>
      <c r="W41" s="3">
        <v>0.3962897297121401</v>
      </c>
      <c r="X41" s="3">
        <v>-9.9733140338257129E-2</v>
      </c>
      <c r="Y41" s="3">
        <v>-0.16521884030484371</v>
      </c>
      <c r="Z41" s="3">
        <v>-6.3735383762619544E-2</v>
      </c>
      <c r="AA41" s="3">
        <v>0.32126217806904617</v>
      </c>
      <c r="AB41" s="3">
        <v>0.46911072196961967</v>
      </c>
      <c r="AC41" s="3">
        <v>0.62598644899152922</v>
      </c>
      <c r="AD41" s="3">
        <v>0.37710010419941109</v>
      </c>
      <c r="AE41" s="3">
        <v>0.40637593630346436</v>
      </c>
      <c r="AF41" s="3">
        <v>-0.10759855389554157</v>
      </c>
      <c r="AG41" s="3">
        <v>8.8517022262342829E-2</v>
      </c>
      <c r="AH41" s="3">
        <v>0.62627477344743343</v>
      </c>
      <c r="AI41" s="3">
        <v>-0.28957172750317112</v>
      </c>
      <c r="AJ41" s="3">
        <v>-0.24286138650976893</v>
      </c>
      <c r="AK41" s="3">
        <v>-1.8981760506253071E-2</v>
      </c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</row>
    <row r="42" spans="1:54" ht="16.5" x14ac:dyDescent="0.3">
      <c r="A42" s="2" t="s">
        <v>38</v>
      </c>
      <c r="B42" s="11">
        <v>54</v>
      </c>
      <c r="C42" s="3">
        <v>-1.924713336912596E-4</v>
      </c>
      <c r="D42" s="3">
        <v>-3.5477610078051133E-4</v>
      </c>
      <c r="E42" s="3">
        <v>5.4040475218858335E-3</v>
      </c>
      <c r="F42" s="3">
        <v>0.15596567944349432</v>
      </c>
      <c r="G42" s="3">
        <v>5.8157152141904395E-2</v>
      </c>
      <c r="H42" s="3">
        <v>0.1520338846461407</v>
      </c>
      <c r="I42" s="3">
        <v>2.3087617353071917E-2</v>
      </c>
      <c r="J42" s="3">
        <v>1.3355013775284042E-2</v>
      </c>
      <c r="K42" s="3">
        <v>1.5026926024479611E-2</v>
      </c>
      <c r="L42" s="3">
        <v>0.24133137816581193</v>
      </c>
      <c r="M42" s="3">
        <v>0.20714983545001039</v>
      </c>
      <c r="N42" s="3">
        <v>8.2818421679096532E-2</v>
      </c>
      <c r="O42" s="3">
        <v>5.8664857671246233E-2</v>
      </c>
      <c r="P42" s="3">
        <v>-0.17932963874085975</v>
      </c>
      <c r="Q42" s="3">
        <v>-2.9960746778192451E-2</v>
      </c>
      <c r="R42" s="3">
        <v>5.3466570200299386E-2</v>
      </c>
      <c r="S42" s="3">
        <v>2.0430708312221272E-2</v>
      </c>
      <c r="T42" s="3">
        <v>-5.1670702224760265E-2</v>
      </c>
      <c r="U42" s="3">
        <v>5.1392730286712186E-2</v>
      </c>
      <c r="V42" s="3">
        <v>0.21393136446751679</v>
      </c>
      <c r="W42" s="3">
        <v>8.7592308587883333E-2</v>
      </c>
      <c r="X42" s="3">
        <v>-2.7197125674469431E-2</v>
      </c>
      <c r="Y42" s="3">
        <v>-2.6790101525227183E-3</v>
      </c>
      <c r="Z42" s="3">
        <v>-7.4129872497825253E-2</v>
      </c>
      <c r="AA42" s="3">
        <v>6.2291419168632942E-2</v>
      </c>
      <c r="AB42" s="3">
        <v>8.8170673326965154E-2</v>
      </c>
      <c r="AC42" s="3">
        <v>3.0604253784196501E-3</v>
      </c>
      <c r="AD42" s="3">
        <v>-1.0491969327865978E-2</v>
      </c>
      <c r="AE42" s="3">
        <v>0.12029860467469373</v>
      </c>
      <c r="AF42" s="3">
        <v>2.6904963097006147E-2</v>
      </c>
      <c r="AG42" s="3">
        <v>4.7989918700900303E-2</v>
      </c>
      <c r="AH42" s="3">
        <v>0.19927100812982207</v>
      </c>
      <c r="AI42" s="3">
        <v>1.4153647183786465E-2</v>
      </c>
      <c r="AJ42" s="3">
        <v>5.3994233575515086E-4</v>
      </c>
      <c r="AK42" s="3">
        <v>-6.2313633099489119E-2</v>
      </c>
      <c r="AL42" s="3">
        <v>0.11686747090177478</v>
      </c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</row>
    <row r="43" spans="1:54" ht="16.5" x14ac:dyDescent="0.3">
      <c r="A43" s="2" t="s">
        <v>39</v>
      </c>
      <c r="B43" s="11">
        <v>55</v>
      </c>
      <c r="C43" s="3">
        <v>0.34497128949143385</v>
      </c>
      <c r="D43" s="3">
        <v>0.37973190238667642</v>
      </c>
      <c r="E43" s="3">
        <v>0.42621742311675709</v>
      </c>
      <c r="F43" s="3">
        <v>0.42619601463223139</v>
      </c>
      <c r="G43" s="3">
        <v>0.38205476108010544</v>
      </c>
      <c r="H43" s="3">
        <v>0.1405337773458411</v>
      </c>
      <c r="I43" s="3">
        <v>-8.8849606125432537E-2</v>
      </c>
      <c r="J43" s="3">
        <v>-0.26246542994847499</v>
      </c>
      <c r="K43" s="3">
        <v>-0.26104090879896819</v>
      </c>
      <c r="L43" s="3">
        <v>0.23360220235594517</v>
      </c>
      <c r="M43" s="3">
        <v>4.644545398654485E-2</v>
      </c>
      <c r="N43" s="3">
        <v>0.54138741567705595</v>
      </c>
      <c r="O43" s="3">
        <v>-0.21824452381263959</v>
      </c>
      <c r="P43" s="3">
        <v>-5.3138695102559967E-2</v>
      </c>
      <c r="Q43" s="3">
        <v>-0.19107429206142149</v>
      </c>
      <c r="R43" s="3">
        <v>0.22442094007029847</v>
      </c>
      <c r="S43" s="3">
        <v>-0.12352834342647048</v>
      </c>
      <c r="T43" s="3">
        <v>0.19536387989972012</v>
      </c>
      <c r="U43" s="3">
        <v>-0.16136547081315919</v>
      </c>
      <c r="V43" s="3">
        <v>6.4524365738819547E-2</v>
      </c>
      <c r="W43" s="3">
        <v>0.13987180026609114</v>
      </c>
      <c r="X43" s="3">
        <v>0.28952247735036885</v>
      </c>
      <c r="Y43" s="3">
        <v>-0.19099405271788952</v>
      </c>
      <c r="Z43" s="3">
        <v>-4.3162715031159316E-2</v>
      </c>
      <c r="AA43" s="3">
        <v>0.16815844394150964</v>
      </c>
      <c r="AB43" s="3">
        <v>0.18421052375177158</v>
      </c>
      <c r="AC43" s="3">
        <v>0.40172975415223811</v>
      </c>
      <c r="AD43" s="3">
        <v>0.28699069833501328</v>
      </c>
      <c r="AE43" s="3">
        <v>8.0111639321465335E-3</v>
      </c>
      <c r="AF43" s="3">
        <v>-0.12608207520192316</v>
      </c>
      <c r="AG43" s="3">
        <v>2.087431229426083E-2</v>
      </c>
      <c r="AH43" s="3">
        <v>0.25461523563331895</v>
      </c>
      <c r="AI43" s="3">
        <v>-0.39722614661326799</v>
      </c>
      <c r="AJ43" s="3">
        <v>-0.25658275037909373</v>
      </c>
      <c r="AK43" s="3">
        <v>-0.66193782964049364</v>
      </c>
      <c r="AL43" s="3">
        <v>0.41294273840721524</v>
      </c>
      <c r="AM43" s="3">
        <v>-1.3472627687891784E-2</v>
      </c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</row>
    <row r="44" spans="1:54" ht="16.5" x14ac:dyDescent="0.3">
      <c r="A44" s="2" t="s">
        <v>40</v>
      </c>
      <c r="B44" s="11">
        <v>56</v>
      </c>
      <c r="C44" s="3">
        <v>-8.2275554108973456E-2</v>
      </c>
      <c r="D44" s="3">
        <v>-2.0796621483850083E-2</v>
      </c>
      <c r="E44" s="3">
        <v>-3.0130188669391742E-2</v>
      </c>
      <c r="F44" s="3">
        <v>2.8864617854749267E-2</v>
      </c>
      <c r="G44" s="3">
        <v>-1.3085486815463381E-2</v>
      </c>
      <c r="H44" s="3">
        <v>-4.1810055072524971E-2</v>
      </c>
      <c r="I44" s="3">
        <v>-2.3626866338916547E-2</v>
      </c>
      <c r="J44" s="3">
        <v>-3.8847424978325049E-3</v>
      </c>
      <c r="K44" s="3">
        <v>6.7462013251468958E-3</v>
      </c>
      <c r="L44" s="3">
        <v>-1.3009996887006534E-2</v>
      </c>
      <c r="M44" s="3">
        <v>2.7233050459708551E-2</v>
      </c>
      <c r="N44" s="3">
        <v>1.6196631596201367E-3</v>
      </c>
      <c r="O44" s="3">
        <v>-1.1318434414786119E-2</v>
      </c>
      <c r="P44" s="3">
        <v>0.11422379280232822</v>
      </c>
      <c r="Q44" s="3">
        <v>-4.6814415292131904E-3</v>
      </c>
      <c r="R44" s="3">
        <v>5.6045681202613079E-2</v>
      </c>
      <c r="S44" s="3">
        <v>5.0096557612420822E-2</v>
      </c>
      <c r="T44" s="3">
        <v>-1.1391203958289737E-2</v>
      </c>
      <c r="U44" s="3">
        <v>-2.0406878978338764E-2</v>
      </c>
      <c r="V44" s="3">
        <v>9.859573638195876E-2</v>
      </c>
      <c r="W44" s="3">
        <v>-3.0932987807637258E-2</v>
      </c>
      <c r="X44" s="3">
        <v>4.9994308462460994E-2</v>
      </c>
      <c r="Y44" s="3">
        <v>-9.5112317367352667E-3</v>
      </c>
      <c r="Z44" s="3">
        <v>-2.3069213009503098E-2</v>
      </c>
      <c r="AA44" s="3">
        <v>3.3734692069852724E-2</v>
      </c>
      <c r="AB44" s="3">
        <v>-7.2296098561300277E-3</v>
      </c>
      <c r="AC44" s="3">
        <v>-1.7691025097935981E-2</v>
      </c>
      <c r="AD44" s="3">
        <v>-2.2213026155015986E-2</v>
      </c>
      <c r="AE44" s="3">
        <v>8.9065581985023218E-5</v>
      </c>
      <c r="AF44" s="3">
        <v>-2.478194597428679E-2</v>
      </c>
      <c r="AG44" s="3">
        <v>4.8165045616199588E-2</v>
      </c>
      <c r="AH44" s="3">
        <v>5.3234333544055747E-2</v>
      </c>
      <c r="AI44" s="3">
        <v>-1.4255216663016438E-2</v>
      </c>
      <c r="AJ44" s="3">
        <v>8.3384794435177427E-3</v>
      </c>
      <c r="AK44" s="3">
        <v>3.1270749722749722E-2</v>
      </c>
      <c r="AL44" s="3">
        <v>7.8786767110808731E-2</v>
      </c>
      <c r="AM44" s="3">
        <v>7.8398938167033934E-4</v>
      </c>
      <c r="AN44" s="3">
        <v>1.2578592500735456E-2</v>
      </c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</row>
    <row r="45" spans="1:54" ht="16.5" x14ac:dyDescent="0.3">
      <c r="A45" s="2" t="s">
        <v>41</v>
      </c>
      <c r="B45" s="11">
        <v>57</v>
      </c>
      <c r="C45" s="3">
        <v>-8.4428016928727395E-2</v>
      </c>
      <c r="D45" s="3">
        <v>-0.13138258164230457</v>
      </c>
      <c r="E45" s="3">
        <v>-0.15373923795126779</v>
      </c>
      <c r="F45" s="3">
        <v>-0.30470074193582686</v>
      </c>
      <c r="G45" s="3">
        <v>-0.46422336573742973</v>
      </c>
      <c r="H45" s="3">
        <v>-2.7578842803683168E-2</v>
      </c>
      <c r="I45" s="3">
        <v>0.30496905254426898</v>
      </c>
      <c r="J45" s="3">
        <v>0.40155902389689946</v>
      </c>
      <c r="K45" s="3">
        <v>0.39038492594496033</v>
      </c>
      <c r="L45" s="3">
        <v>-0.10315019517588613</v>
      </c>
      <c r="M45" s="3">
        <v>0.13479727614168643</v>
      </c>
      <c r="N45" s="3">
        <v>-0.1054570287581111</v>
      </c>
      <c r="O45" s="3">
        <v>0.360058000345298</v>
      </c>
      <c r="P45" s="3">
        <v>0.13162496014718461</v>
      </c>
      <c r="Q45" s="3">
        <v>0.34565827734323012</v>
      </c>
      <c r="R45" s="3">
        <v>-0.30833703120137518</v>
      </c>
      <c r="S45" s="3">
        <v>0.21471282914063908</v>
      </c>
      <c r="T45" s="3">
        <v>-0.12043776153493362</v>
      </c>
      <c r="U45" s="3">
        <v>0.30885341356778773</v>
      </c>
      <c r="V45" s="3">
        <v>-6.0576387741438441E-2</v>
      </c>
      <c r="W45" s="3">
        <v>-0.27275949010705042</v>
      </c>
      <c r="X45" s="3">
        <v>5.2004443852404899E-3</v>
      </c>
      <c r="Y45" s="3">
        <v>0.11897648745647596</v>
      </c>
      <c r="Z45" s="3">
        <v>-4.2672120213622676E-2</v>
      </c>
      <c r="AA45" s="3">
        <v>-0.17998785922094876</v>
      </c>
      <c r="AB45" s="3">
        <v>-0.20572803704807754</v>
      </c>
      <c r="AC45" s="3">
        <v>-0.40852054554242206</v>
      </c>
      <c r="AD45" s="3">
        <v>-0.3074493443515896</v>
      </c>
      <c r="AE45" s="3">
        <v>-0.27336075243944313</v>
      </c>
      <c r="AF45" s="3">
        <v>0.11139198112139292</v>
      </c>
      <c r="AG45" s="3">
        <v>6.1938289170560976E-2</v>
      </c>
      <c r="AH45" s="3">
        <v>-0.55207146492159964</v>
      </c>
      <c r="AI45" s="3">
        <v>0.415667873283181</v>
      </c>
      <c r="AJ45" s="3">
        <v>0.36543189945544002</v>
      </c>
      <c r="AK45" s="3">
        <v>0.45051399235235373</v>
      </c>
      <c r="AL45" s="3">
        <v>-0.56211439488912418</v>
      </c>
      <c r="AM45" s="3">
        <v>0.144114072656405</v>
      </c>
      <c r="AN45" s="3">
        <v>-0.51547624268091086</v>
      </c>
      <c r="AO45" s="3">
        <v>3.0164759828530123E-3</v>
      </c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</row>
    <row r="46" spans="1:54" ht="16.5" x14ac:dyDescent="0.3">
      <c r="A46" s="2" t="s">
        <v>42</v>
      </c>
      <c r="B46" s="11">
        <v>58</v>
      </c>
      <c r="C46" s="3">
        <v>0.15635786487182199</v>
      </c>
      <c r="D46" s="3">
        <v>9.6968451923835949E-2</v>
      </c>
      <c r="E46" s="3">
        <v>9.0380555228827639E-2</v>
      </c>
      <c r="F46" s="3">
        <v>-0.26884206486410106</v>
      </c>
      <c r="G46" s="3">
        <v>-0.30929444302104603</v>
      </c>
      <c r="H46" s="3">
        <v>-0.19820696704064067</v>
      </c>
      <c r="I46" s="3">
        <v>0.35149229101938789</v>
      </c>
      <c r="J46" s="3">
        <v>0.24360725513129272</v>
      </c>
      <c r="K46" s="3">
        <v>0.26651777482834327</v>
      </c>
      <c r="L46" s="3">
        <v>-1.7347299347865944E-2</v>
      </c>
      <c r="M46" s="3">
        <v>0.10209956220354958</v>
      </c>
      <c r="N46" s="3">
        <v>0.11604909377124795</v>
      </c>
      <c r="O46" s="3">
        <v>0.26294413457312793</v>
      </c>
      <c r="P46" s="3">
        <v>0.24509448036666215</v>
      </c>
      <c r="Q46" s="3">
        <v>0.59253508331676297</v>
      </c>
      <c r="R46" s="3">
        <v>-0.39241616611538827</v>
      </c>
      <c r="S46" s="3">
        <v>0.38092671069640249</v>
      </c>
      <c r="T46" s="3">
        <v>5.4804811275279232E-2</v>
      </c>
      <c r="U46" s="3">
        <v>0.24289018035508678</v>
      </c>
      <c r="V46" s="3">
        <v>-8.1915619850487273E-2</v>
      </c>
      <c r="W46" s="3">
        <v>-0.2329966924038096</v>
      </c>
      <c r="X46" s="3">
        <v>0.25644222260665306</v>
      </c>
      <c r="Y46" s="3">
        <v>9.5663376338448625E-2</v>
      </c>
      <c r="Z46" s="3">
        <v>5.6418229124113095E-2</v>
      </c>
      <c r="AA46" s="3">
        <v>-4.2087544183518739E-2</v>
      </c>
      <c r="AB46" s="3">
        <v>-0.28285293768299297</v>
      </c>
      <c r="AC46" s="3">
        <v>-0.18253957090731845</v>
      </c>
      <c r="AD46" s="3">
        <v>-0.23352707673000975</v>
      </c>
      <c r="AE46" s="3">
        <v>-0.29859641687320426</v>
      </c>
      <c r="AF46" s="3">
        <v>-8.0486298083372425E-3</v>
      </c>
      <c r="AG46" s="3">
        <v>0.13495056683149939</v>
      </c>
      <c r="AH46" s="3">
        <v>-0.51343296232971136</v>
      </c>
      <c r="AI46" s="3">
        <v>0.11710419123823836</v>
      </c>
      <c r="AJ46" s="3">
        <v>0.2464295396394702</v>
      </c>
      <c r="AK46" s="3">
        <v>-3.121806199254906E-3</v>
      </c>
      <c r="AL46" s="3">
        <v>-0.49888891456358314</v>
      </c>
      <c r="AM46" s="3">
        <v>3.1473927144819426E-2</v>
      </c>
      <c r="AN46" s="3">
        <v>-0.26489574507089397</v>
      </c>
      <c r="AO46" s="3">
        <v>7.6273646794491933E-3</v>
      </c>
      <c r="AP46" s="3">
        <v>0.64053870090109122</v>
      </c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</row>
    <row r="47" spans="1:54" ht="16.5" x14ac:dyDescent="0.3">
      <c r="A47" s="2" t="s">
        <v>43</v>
      </c>
      <c r="B47" s="11">
        <v>60</v>
      </c>
      <c r="C47" s="3">
        <v>-0.22157090744936325</v>
      </c>
      <c r="D47" s="3">
        <v>-0.21148935784366646</v>
      </c>
      <c r="E47" s="3">
        <v>-0.24913993600618581</v>
      </c>
      <c r="F47" s="3">
        <v>-0.19396266837791623</v>
      </c>
      <c r="G47" s="3">
        <v>-0.22844431570626347</v>
      </c>
      <c r="H47" s="3">
        <v>-0.11260717784165498</v>
      </c>
      <c r="I47" s="3">
        <v>-2.0235865217801279E-2</v>
      </c>
      <c r="J47" s="3">
        <v>1.597248426368366E-2</v>
      </c>
      <c r="K47" s="3">
        <v>2.2588851123036845E-2</v>
      </c>
      <c r="L47" s="3">
        <v>-0.26103678928425089</v>
      </c>
      <c r="M47" s="3">
        <v>-0.12022334346206105</v>
      </c>
      <c r="N47" s="3">
        <v>-0.25402678620877994</v>
      </c>
      <c r="O47" s="3">
        <v>1.0316113391150147E-2</v>
      </c>
      <c r="P47" s="3">
        <v>0.10124725733551301</v>
      </c>
      <c r="Q47" s="3">
        <v>2.9081588933548053E-2</v>
      </c>
      <c r="R47" s="3">
        <v>3.4488923415338893E-2</v>
      </c>
      <c r="S47" s="3">
        <v>-4.4341166360772628E-2</v>
      </c>
      <c r="T47" s="3">
        <v>-8.7997532537404388E-2</v>
      </c>
      <c r="U47" s="3">
        <v>-6.0835210071550405E-2</v>
      </c>
      <c r="V47" s="3">
        <v>-5.157156555041327E-2</v>
      </c>
      <c r="W47" s="3">
        <v>0.11331695564240377</v>
      </c>
      <c r="X47" s="3">
        <v>-0.19844012908539865</v>
      </c>
      <c r="Y47" s="3">
        <v>0.13856780385537476</v>
      </c>
      <c r="Z47" s="3">
        <v>0.11355606495565947</v>
      </c>
      <c r="AA47" s="3">
        <v>-0.1481350164897364</v>
      </c>
      <c r="AB47" s="3">
        <v>-6.6142599055337176E-2</v>
      </c>
      <c r="AC47" s="3">
        <v>-0.1053889254497704</v>
      </c>
      <c r="AD47" s="3">
        <v>-9.2324388735439841E-2</v>
      </c>
      <c r="AE47" s="3">
        <v>1.1693031041484576E-2</v>
      </c>
      <c r="AF47" s="3">
        <v>6.7678026277409972E-2</v>
      </c>
      <c r="AG47" s="3">
        <v>-3.8039340595996105E-2</v>
      </c>
      <c r="AH47" s="3">
        <v>-0.19539564796123665</v>
      </c>
      <c r="AI47" s="3">
        <v>0.12124696173790664</v>
      </c>
      <c r="AJ47" s="3">
        <v>5.1958674761974959E-2</v>
      </c>
      <c r="AK47" s="3">
        <v>0.4846724269526011</v>
      </c>
      <c r="AL47" s="3">
        <v>-0.19295532312755881</v>
      </c>
      <c r="AM47" s="3">
        <v>-0.11756439966634007</v>
      </c>
      <c r="AN47" s="3">
        <v>-0.17530288069940361</v>
      </c>
      <c r="AO47" s="3">
        <v>-3.1900768354528228E-3</v>
      </c>
      <c r="AP47" s="3">
        <v>-1.4374689308267144E-2</v>
      </c>
      <c r="AQ47" s="3">
        <v>-3.9806228470144617E-2</v>
      </c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</row>
    <row r="48" spans="1:54" ht="16.5" x14ac:dyDescent="0.3">
      <c r="A48" s="2" t="s">
        <v>44</v>
      </c>
      <c r="B48" s="11">
        <v>62</v>
      </c>
      <c r="C48" s="3">
        <v>3.4869665512414445E-2</v>
      </c>
      <c r="D48" s="3">
        <v>0.10085957465325422</v>
      </c>
      <c r="E48" s="3">
        <v>0.10940609352477221</v>
      </c>
      <c r="F48" s="3">
        <v>0.33291256938877301</v>
      </c>
      <c r="G48" s="3">
        <v>0.15854800103446756</v>
      </c>
      <c r="H48" s="3">
        <v>0.30567236381791252</v>
      </c>
      <c r="I48" s="3">
        <v>-5.9877189049783987E-2</v>
      </c>
      <c r="J48" s="3">
        <v>-0.17536687666157841</v>
      </c>
      <c r="K48" s="3">
        <v>-0.21692765198469949</v>
      </c>
      <c r="L48" s="3">
        <v>-1.156743988133746E-2</v>
      </c>
      <c r="M48" s="3">
        <v>-0.17520902703819757</v>
      </c>
      <c r="N48" s="3">
        <v>-3.4536378735444212E-2</v>
      </c>
      <c r="O48" s="3">
        <v>-0.23130160367333663</v>
      </c>
      <c r="P48" s="3">
        <v>-0.44408627718557592</v>
      </c>
      <c r="Q48" s="3">
        <v>-0.51532481450838041</v>
      </c>
      <c r="R48" s="3">
        <v>3.6490418519052638E-2</v>
      </c>
      <c r="S48" s="3">
        <v>-0.42484654894062596</v>
      </c>
      <c r="T48" s="3">
        <v>0.16574832949056931</v>
      </c>
      <c r="U48" s="3">
        <v>-3.1348627153626005E-2</v>
      </c>
      <c r="V48" s="3">
        <v>7.5790460315794297E-2</v>
      </c>
      <c r="W48" s="3">
        <v>0.40675323361585169</v>
      </c>
      <c r="X48" s="3">
        <v>-7.1672094642858883E-2</v>
      </c>
      <c r="Y48" s="3">
        <v>-0.33840439729725125</v>
      </c>
      <c r="Z48" s="3">
        <v>-0.40176746972509519</v>
      </c>
      <c r="AA48" s="3">
        <v>-4.1990456141800629E-2</v>
      </c>
      <c r="AB48" s="3">
        <v>0.37457128098138598</v>
      </c>
      <c r="AC48" s="3">
        <v>8.6745911471003759E-2</v>
      </c>
      <c r="AD48" s="3">
        <v>0.16460363187188823</v>
      </c>
      <c r="AE48" s="3">
        <v>0.18240163024934092</v>
      </c>
      <c r="AF48" s="3">
        <v>0.15621654281562242</v>
      </c>
      <c r="AG48" s="3">
        <v>0.1752623752449704</v>
      </c>
      <c r="AH48" s="3">
        <v>0.31267889990398712</v>
      </c>
      <c r="AI48" s="3">
        <v>0.12745261088675797</v>
      </c>
      <c r="AJ48" s="3">
        <v>-0.2216940962726292</v>
      </c>
      <c r="AK48" s="3">
        <v>-1.298628259260595E-2</v>
      </c>
      <c r="AL48" s="3">
        <v>0.37983723231742123</v>
      </c>
      <c r="AM48" s="3">
        <v>0.11171368334760996</v>
      </c>
      <c r="AN48" s="3">
        <v>0.17808244035462287</v>
      </c>
      <c r="AO48" s="3">
        <v>-2.1637933989328416E-2</v>
      </c>
      <c r="AP48" s="3">
        <v>-8.5679537504970135E-2</v>
      </c>
      <c r="AQ48" s="3">
        <v>-0.15581040446817893</v>
      </c>
      <c r="AR48" s="3">
        <v>-8.5762627557818424E-2</v>
      </c>
      <c r="AS48" s="3"/>
      <c r="AT48" s="3"/>
      <c r="AU48" s="3"/>
      <c r="AV48" s="3"/>
      <c r="AW48" s="3"/>
      <c r="AX48" s="3"/>
      <c r="AY48" s="3"/>
      <c r="AZ48" s="3"/>
      <c r="BA48" s="3"/>
      <c r="BB48" s="3"/>
    </row>
    <row r="49" spans="1:54" ht="16.5" x14ac:dyDescent="0.3">
      <c r="A49" s="2" t="s">
        <v>45</v>
      </c>
      <c r="B49" s="11">
        <v>66</v>
      </c>
      <c r="C49" s="3">
        <v>-8.1231938520809052E-2</v>
      </c>
      <c r="D49" s="3">
        <v>-7.3174105578011461E-2</v>
      </c>
      <c r="E49" s="3">
        <v>-8.7935001489058168E-2</v>
      </c>
      <c r="F49" s="3">
        <v>-5.9021574747449998E-2</v>
      </c>
      <c r="G49" s="3">
        <v>-9.300171390634368E-2</v>
      </c>
      <c r="H49" s="3">
        <v>-0.13436245325238172</v>
      </c>
      <c r="I49" s="3">
        <v>2.4497164659403672E-2</v>
      </c>
      <c r="J49" s="3">
        <v>5.9428621163774245E-2</v>
      </c>
      <c r="K49" s="3">
        <v>5.9142939040368603E-2</v>
      </c>
      <c r="L49" s="3">
        <v>-0.11410929068472257</v>
      </c>
      <c r="M49" s="3">
        <v>4.9826398996126876E-2</v>
      </c>
      <c r="N49" s="3">
        <v>-8.0126182507252439E-2</v>
      </c>
      <c r="O49" s="3">
        <v>7.8048157783434047E-2</v>
      </c>
      <c r="P49" s="3">
        <v>3.3266221163108609E-2</v>
      </c>
      <c r="Q49" s="3">
        <v>-8.7829188618481602E-2</v>
      </c>
      <c r="R49" s="3">
        <v>-6.2401228420640907E-2</v>
      </c>
      <c r="S49" s="3">
        <v>7.4364612950691106E-2</v>
      </c>
      <c r="T49" s="3">
        <v>5.0024158652899317E-2</v>
      </c>
      <c r="U49" s="3">
        <v>5.7421801619746984E-2</v>
      </c>
      <c r="V49" s="3">
        <v>-3.2793513792580595E-2</v>
      </c>
      <c r="W49" s="3">
        <v>-1.5802844728175384E-2</v>
      </c>
      <c r="X49" s="3">
        <v>-6.7182972707094071E-2</v>
      </c>
      <c r="Y49" s="3">
        <v>-0.18707019503538286</v>
      </c>
      <c r="Z49" s="3">
        <v>-0.26825723554802933</v>
      </c>
      <c r="AA49" s="3">
        <v>1.2224848543360031E-2</v>
      </c>
      <c r="AB49" s="3">
        <v>1.0521003175608881E-2</v>
      </c>
      <c r="AC49" s="3">
        <v>-0.21200709725169062</v>
      </c>
      <c r="AD49" s="3">
        <v>-8.2520368190918708E-2</v>
      </c>
      <c r="AE49" s="3">
        <v>6.747709232210114E-5</v>
      </c>
      <c r="AF49" s="3">
        <v>6.9403640032809605E-2</v>
      </c>
      <c r="AG49" s="3">
        <v>0.15404805048144762</v>
      </c>
      <c r="AH49" s="3">
        <v>-7.5237777409331574E-2</v>
      </c>
      <c r="AI49" s="3">
        <v>0.33059255810926752</v>
      </c>
      <c r="AJ49" s="3">
        <v>8.9706249907630362E-2</v>
      </c>
      <c r="AK49" s="3">
        <v>0.20950564349303669</v>
      </c>
      <c r="AL49" s="3">
        <v>-5.1697472532822669E-2</v>
      </c>
      <c r="AM49" s="3">
        <v>0.14188895335112137</v>
      </c>
      <c r="AN49" s="3">
        <v>-9.7691431303308193E-2</v>
      </c>
      <c r="AO49" s="3">
        <v>2.0833498253078193E-2</v>
      </c>
      <c r="AP49" s="3">
        <v>9.6715150649070755E-2</v>
      </c>
      <c r="AQ49" s="3">
        <v>-1.7347727412113052E-2</v>
      </c>
      <c r="AR49" s="3">
        <v>7.526060512649467E-2</v>
      </c>
      <c r="AS49" s="3">
        <v>0.18152641974544767</v>
      </c>
      <c r="AT49" s="3"/>
      <c r="AU49" s="3"/>
      <c r="AV49" s="3"/>
      <c r="AW49" s="3"/>
      <c r="AX49" s="3"/>
      <c r="AY49" s="3"/>
      <c r="AZ49" s="3"/>
      <c r="BA49" s="3"/>
      <c r="BB49" s="3"/>
    </row>
    <row r="50" spans="1:54" ht="16.5" x14ac:dyDescent="0.3">
      <c r="A50" s="2" t="s">
        <v>46</v>
      </c>
      <c r="B50" s="11">
        <v>73</v>
      </c>
      <c r="C50" s="3">
        <v>6.3511085447104333E-3</v>
      </c>
      <c r="D50" s="3">
        <v>2.6644274491005707E-2</v>
      </c>
      <c r="E50" s="3">
        <v>1.4332188245823196E-2</v>
      </c>
      <c r="F50" s="3">
        <v>-1.2666566490808473E-2</v>
      </c>
      <c r="G50" s="3">
        <v>9.2818196556008981E-2</v>
      </c>
      <c r="H50" s="3">
        <v>-0.12578347778370158</v>
      </c>
      <c r="I50" s="3">
        <v>-9.9447925864629111E-2</v>
      </c>
      <c r="J50" s="3">
        <v>-0.11198193368801103</v>
      </c>
      <c r="K50" s="3">
        <v>-9.7023172650037431E-2</v>
      </c>
      <c r="L50" s="3">
        <v>-5.3772084161859773E-2</v>
      </c>
      <c r="M50" s="3">
        <v>1.0033852186663026E-2</v>
      </c>
      <c r="N50" s="3">
        <v>-0.1365029903273807</v>
      </c>
      <c r="O50" s="3">
        <v>-0.10872007940054616</v>
      </c>
      <c r="P50" s="3">
        <v>0.20204363568433012</v>
      </c>
      <c r="Q50" s="3">
        <v>5.3269038608509268E-2</v>
      </c>
      <c r="R50" s="3">
        <v>-3.3365207129956102E-2</v>
      </c>
      <c r="S50" s="3">
        <v>7.2632538931455506E-2</v>
      </c>
      <c r="T50" s="3">
        <v>-8.062762161495032E-3</v>
      </c>
      <c r="U50" s="3">
        <v>-0.12391857477756882</v>
      </c>
      <c r="V50" s="3">
        <v>-1.0644610115982079E-2</v>
      </c>
      <c r="W50" s="3">
        <v>9.6035463837334176E-3</v>
      </c>
      <c r="X50" s="3">
        <v>9.6754962465027475E-3</v>
      </c>
      <c r="Y50" s="3">
        <v>4.7718869026044343E-3</v>
      </c>
      <c r="Z50" s="3">
        <v>8.1359963958633486E-2</v>
      </c>
      <c r="AA50" s="3">
        <v>8.607931864410294E-2</v>
      </c>
      <c r="AB50" s="3">
        <v>-3.9482791517100595E-2</v>
      </c>
      <c r="AC50" s="3">
        <v>0.14902698221715832</v>
      </c>
      <c r="AD50" s="3">
        <v>2.3950763733138893E-2</v>
      </c>
      <c r="AE50" s="3">
        <v>7.4184386631428637E-2</v>
      </c>
      <c r="AF50" s="3">
        <v>-8.8874345634843407E-2</v>
      </c>
      <c r="AG50" s="3">
        <v>-1.9481301223849536E-2</v>
      </c>
      <c r="AH50" s="3">
        <v>1.4535576630284552E-2</v>
      </c>
      <c r="AI50" s="3">
        <v>-0.12819742299201903</v>
      </c>
      <c r="AJ50" s="3">
        <v>-9.4808356856942763E-2</v>
      </c>
      <c r="AK50" s="3">
        <v>-0.12724722050394965</v>
      </c>
      <c r="AL50" s="3">
        <v>6.3818573907001797E-2</v>
      </c>
      <c r="AM50" s="3">
        <v>-0.16664219381196377</v>
      </c>
      <c r="AN50" s="3">
        <v>0.15384987930484867</v>
      </c>
      <c r="AO50" s="3">
        <v>-1.5137812863760139E-2</v>
      </c>
      <c r="AP50" s="3">
        <v>-0.25826370765588819</v>
      </c>
      <c r="AQ50" s="3">
        <v>-0.12994517901034783</v>
      </c>
      <c r="AR50" s="3">
        <v>5.8904284946240261E-2</v>
      </c>
      <c r="AS50" s="3">
        <v>-0.24980562448572619</v>
      </c>
      <c r="AT50" s="3">
        <v>5.5529225751421864E-2</v>
      </c>
      <c r="AU50" s="3"/>
      <c r="AV50" s="3"/>
      <c r="AW50" s="3"/>
      <c r="AX50" s="3"/>
      <c r="AY50" s="3"/>
      <c r="AZ50" s="3"/>
      <c r="BA50" s="3"/>
      <c r="BB50" s="3"/>
    </row>
    <row r="51" spans="1:54" ht="16.5" x14ac:dyDescent="0.3">
      <c r="A51" s="2" t="s">
        <v>47</v>
      </c>
      <c r="B51" s="11">
        <v>82</v>
      </c>
      <c r="C51" s="3">
        <v>-0.21420218256579743</v>
      </c>
      <c r="D51" s="3">
        <v>-0.19781013033525777</v>
      </c>
      <c r="E51" s="3">
        <v>-0.22434138995939087</v>
      </c>
      <c r="F51" s="3">
        <v>-4.6168087322165541E-2</v>
      </c>
      <c r="G51" s="3">
        <v>-0.10784877269459438</v>
      </c>
      <c r="H51" s="3">
        <v>0.17077383536829077</v>
      </c>
      <c r="I51" s="3">
        <v>-0.16789935170726505</v>
      </c>
      <c r="J51" s="3">
        <v>-0.18356469211167215</v>
      </c>
      <c r="K51" s="3">
        <v>-0.16959356053327107</v>
      </c>
      <c r="L51" s="3">
        <v>-0.19761227757448177</v>
      </c>
      <c r="M51" s="3">
        <v>-0.17118654598561223</v>
      </c>
      <c r="N51" s="3">
        <v>-0.21615992698724854</v>
      </c>
      <c r="O51" s="3">
        <v>-0.11102228345329718</v>
      </c>
      <c r="P51" s="3">
        <v>7.2630073834953846E-2</v>
      </c>
      <c r="Q51" s="3">
        <v>-0.13854890829847463</v>
      </c>
      <c r="R51" s="3">
        <v>2.6250336202737923E-2</v>
      </c>
      <c r="S51" s="3">
        <v>3.4336198741110441E-3</v>
      </c>
      <c r="T51" s="3">
        <v>6.6167312787599769E-2</v>
      </c>
      <c r="U51" s="3">
        <v>-0.16092153855534874</v>
      </c>
      <c r="V51" s="3">
        <v>9.2561947958644045E-2</v>
      </c>
      <c r="W51" s="3">
        <v>0.16708613032668296</v>
      </c>
      <c r="X51" s="3">
        <v>-0.23307604790524758</v>
      </c>
      <c r="Y51" s="3">
        <v>2.5221126976202615E-2</v>
      </c>
      <c r="Z51" s="3">
        <v>-1.4713187121780233E-2</v>
      </c>
      <c r="AA51" s="3">
        <v>5.4327109239490662E-2</v>
      </c>
      <c r="AB51" s="3">
        <v>0.11997680712409345</v>
      </c>
      <c r="AC51" s="3">
        <v>0.12781643038716067</v>
      </c>
      <c r="AD51" s="3">
        <v>5.0830695645904547E-2</v>
      </c>
      <c r="AE51" s="3">
        <v>0.24492597801660421</v>
      </c>
      <c r="AF51" s="3">
        <v>0.12935279205196265</v>
      </c>
      <c r="AG51" s="3">
        <v>-0.12576874732816237</v>
      </c>
      <c r="AH51" s="3">
        <v>0.2131701235112185</v>
      </c>
      <c r="AI51" s="3">
        <v>-5.1523715217490128E-2</v>
      </c>
      <c r="AJ51" s="3">
        <v>-0.19828552107076655</v>
      </c>
      <c r="AK51" s="3">
        <v>0.23222310410161018</v>
      </c>
      <c r="AL51" s="3">
        <v>5.7070828361658096E-2</v>
      </c>
      <c r="AM51" s="3">
        <v>0.10596551131697751</v>
      </c>
      <c r="AN51" s="3">
        <v>-3.0115609114436292E-2</v>
      </c>
      <c r="AO51" s="3">
        <v>-5.5474646460935964E-3</v>
      </c>
      <c r="AP51" s="3">
        <v>-0.19657885423979235</v>
      </c>
      <c r="AQ51" s="3">
        <v>-0.15775764861012895</v>
      </c>
      <c r="AR51" s="3">
        <v>3.2782012521648564E-2</v>
      </c>
      <c r="AS51" s="3">
        <v>1.1925264718636033E-3</v>
      </c>
      <c r="AT51" s="3">
        <v>-2.4164116325502302E-2</v>
      </c>
      <c r="AU51" s="3">
        <v>9.9929273448482445E-2</v>
      </c>
      <c r="AV51" s="3"/>
      <c r="AW51" s="3"/>
      <c r="AX51" s="3"/>
      <c r="AY51" s="3"/>
      <c r="AZ51" s="3"/>
      <c r="BA51" s="3"/>
      <c r="BB51" s="3"/>
    </row>
    <row r="52" spans="1:54" ht="16.5" x14ac:dyDescent="0.3">
      <c r="A52" s="2" t="s">
        <v>48</v>
      </c>
      <c r="B52" s="11">
        <v>84</v>
      </c>
      <c r="C52" s="3">
        <v>4.4898926925532233E-2</v>
      </c>
      <c r="D52" s="3">
        <v>3.1889350171057283E-2</v>
      </c>
      <c r="E52" s="3">
        <v>3.2156860333063986E-3</v>
      </c>
      <c r="F52" s="3">
        <v>-4.5578007457329955E-2</v>
      </c>
      <c r="G52" s="3">
        <v>-6.9190100062159629E-2</v>
      </c>
      <c r="H52" s="3">
        <v>-9.7553436846097422E-2</v>
      </c>
      <c r="I52" s="3">
        <v>5.9975295276900445E-2</v>
      </c>
      <c r="J52" s="3">
        <v>-2.3445351848290094E-2</v>
      </c>
      <c r="K52" s="3">
        <v>-2.7407876777104174E-2</v>
      </c>
      <c r="L52" s="3">
        <v>-0.11095436562527196</v>
      </c>
      <c r="M52" s="3">
        <v>-0.13199167723051952</v>
      </c>
      <c r="N52" s="3">
        <v>-0.1139311860191396</v>
      </c>
      <c r="O52" s="3">
        <v>-5.151623960938146E-2</v>
      </c>
      <c r="P52" s="3">
        <v>-6.7417741573271115E-4</v>
      </c>
      <c r="Q52" s="3">
        <v>5.7230139403147563E-2</v>
      </c>
      <c r="R52" s="3">
        <v>-0.17503826934045308</v>
      </c>
      <c r="S52" s="3">
        <v>8.8959513955587419E-2</v>
      </c>
      <c r="T52" s="3">
        <v>1.6544324827774844E-2</v>
      </c>
      <c r="U52" s="3">
        <v>4.555543765588678E-3</v>
      </c>
      <c r="V52" s="3">
        <v>-1.4869514349753886E-2</v>
      </c>
      <c r="W52" s="3">
        <v>6.3584449638623516E-2</v>
      </c>
      <c r="X52" s="3">
        <v>3.8268814840419552E-2</v>
      </c>
      <c r="Y52" s="3">
        <v>-4.6948685856553818E-2</v>
      </c>
      <c r="Z52" s="3">
        <v>-3.6476525289013656E-2</v>
      </c>
      <c r="AA52" s="3">
        <v>5.9565999106724367E-2</v>
      </c>
      <c r="AB52" s="3">
        <v>-5.2731065940891844E-2</v>
      </c>
      <c r="AC52" s="3">
        <v>2.4948266585660979E-4</v>
      </c>
      <c r="AD52" s="3">
        <v>-2.4061404521858894E-2</v>
      </c>
      <c r="AE52" s="3">
        <v>-2.7010500779024215E-3</v>
      </c>
      <c r="AF52" s="3">
        <v>-0.11450393444953784</v>
      </c>
      <c r="AG52" s="3">
        <v>-1.8580226387549935E-2</v>
      </c>
      <c r="AH52" s="3">
        <v>-4.4876144108357094E-2</v>
      </c>
      <c r="AI52" s="3">
        <v>3.9913694982375202E-2</v>
      </c>
      <c r="AJ52" s="3">
        <v>-1.0873019863078849E-2</v>
      </c>
      <c r="AK52" s="3">
        <v>2.5730913861673759E-3</v>
      </c>
      <c r="AL52" s="3">
        <v>-9.6920301336724732E-2</v>
      </c>
      <c r="AM52" s="3">
        <v>-4.7208147958683881E-2</v>
      </c>
      <c r="AN52" s="3">
        <v>-0.18449653816693123</v>
      </c>
      <c r="AO52" s="3">
        <v>-7.7750767881363342E-2</v>
      </c>
      <c r="AP52" s="3">
        <v>5.6189967994057718E-2</v>
      </c>
      <c r="AQ52" s="3">
        <v>9.4409706783972827E-2</v>
      </c>
      <c r="AR52" s="3">
        <v>-7.8687934883521129E-3</v>
      </c>
      <c r="AS52" s="3">
        <v>4.7919840348805483E-2</v>
      </c>
      <c r="AT52" s="3">
        <v>1.3710368417332766E-2</v>
      </c>
      <c r="AU52" s="3">
        <v>1.5647927934932065E-2</v>
      </c>
      <c r="AV52" s="3">
        <v>-1.547056734215943E-2</v>
      </c>
      <c r="AW52" s="3"/>
      <c r="AX52" s="3"/>
      <c r="AY52" s="3"/>
      <c r="AZ52" s="3"/>
      <c r="BA52" s="3"/>
      <c r="BB52" s="3"/>
    </row>
    <row r="53" spans="1:54" ht="16.5" x14ac:dyDescent="0.3">
      <c r="A53" s="2" t="s">
        <v>49</v>
      </c>
      <c r="B53" s="11">
        <v>85</v>
      </c>
      <c r="C53" s="3">
        <v>0.16245915416175269</v>
      </c>
      <c r="D53" s="3">
        <v>0.15558349158649845</v>
      </c>
      <c r="E53" s="3">
        <v>0.22358722881099377</v>
      </c>
      <c r="F53" s="3">
        <v>0.17450329297402303</v>
      </c>
      <c r="G53" s="3">
        <v>1.5568166580879783E-2</v>
      </c>
      <c r="H53" s="3">
        <v>0.15665984628797261</v>
      </c>
      <c r="I53" s="3">
        <v>-4.1605197729876427E-2</v>
      </c>
      <c r="J53" s="3">
        <v>-9.135821838547542E-2</v>
      </c>
      <c r="K53" s="3">
        <v>-8.3188302587061266E-2</v>
      </c>
      <c r="L53" s="3">
        <v>-7.6305723564874597E-2</v>
      </c>
      <c r="M53" s="3">
        <v>-3.9532223871074947E-2</v>
      </c>
      <c r="N53" s="3">
        <v>0.63108288547006997</v>
      </c>
      <c r="O53" s="3">
        <v>-7.6371869161662359E-2</v>
      </c>
      <c r="P53" s="3">
        <v>-8.4110320560250196E-2</v>
      </c>
      <c r="Q53" s="3">
        <v>9.9694299390566173E-3</v>
      </c>
      <c r="R53" s="3">
        <v>0.19423349790654082</v>
      </c>
      <c r="S53" s="3">
        <v>-9.1248459491762468E-2</v>
      </c>
      <c r="T53" s="3">
        <v>0.12318688234039887</v>
      </c>
      <c r="U53" s="3">
        <v>-7.5253811738375349E-3</v>
      </c>
      <c r="V53" s="3">
        <v>1.2334681734951622E-2</v>
      </c>
      <c r="W53" s="3">
        <v>3.2275361436505411E-2</v>
      </c>
      <c r="X53" s="3">
        <v>0.16395334064615105</v>
      </c>
      <c r="Y53" s="3">
        <v>2.9050913107150529E-2</v>
      </c>
      <c r="Z53" s="3">
        <v>0.10462245893023484</v>
      </c>
      <c r="AA53" s="3">
        <v>9.0448817786278474E-2</v>
      </c>
      <c r="AB53" s="3">
        <v>5.2263682577428389E-2</v>
      </c>
      <c r="AC53" s="3">
        <v>0.13963714672473668</v>
      </c>
      <c r="AD53" s="3">
        <v>0.13167765714256918</v>
      </c>
      <c r="AE53" s="3">
        <v>-2.5760675029651764E-2</v>
      </c>
      <c r="AF53" s="3">
        <v>-0.1171861779792</v>
      </c>
      <c r="AG53" s="3">
        <v>8.3975221811897621E-2</v>
      </c>
      <c r="AH53" s="3">
        <v>0.150022043711351</v>
      </c>
      <c r="AI53" s="3">
        <v>-0.27101704723222897</v>
      </c>
      <c r="AJ53" s="3">
        <v>-9.8333973532540295E-2</v>
      </c>
      <c r="AK53" s="3">
        <v>-0.14553416974246255</v>
      </c>
      <c r="AL53" s="3">
        <v>2.1670074002097358E-2</v>
      </c>
      <c r="AM53" s="3">
        <v>5.3646184671664397E-2</v>
      </c>
      <c r="AN53" s="3">
        <v>0.5865754916082857</v>
      </c>
      <c r="AO53" s="3">
        <v>2.3984318109984148E-2</v>
      </c>
      <c r="AP53" s="3">
        <v>-0.17960767064414582</v>
      </c>
      <c r="AQ53" s="3">
        <v>-5.0169049191887465E-2</v>
      </c>
      <c r="AR53" s="3">
        <v>-0.14986279377835604</v>
      </c>
      <c r="AS53" s="3">
        <v>4.3671935580468169E-2</v>
      </c>
      <c r="AT53" s="3">
        <v>-3.9818265846703706E-2</v>
      </c>
      <c r="AU53" s="3">
        <v>-0.11537205606310998</v>
      </c>
      <c r="AV53" s="3">
        <v>-9.0933960752619031E-2</v>
      </c>
      <c r="AW53" s="3">
        <v>-0.35194896519870666</v>
      </c>
      <c r="AX53" s="3"/>
      <c r="AY53" s="3"/>
      <c r="AZ53" s="3"/>
      <c r="BA53" s="3"/>
      <c r="BB53" s="3"/>
    </row>
    <row r="54" spans="1:54" ht="16.5" x14ac:dyDescent="0.3">
      <c r="A54" s="2" t="s">
        <v>50</v>
      </c>
      <c r="B54" s="11">
        <v>88</v>
      </c>
      <c r="C54" s="3">
        <v>0.74257521030422902</v>
      </c>
      <c r="D54" s="3">
        <v>0.74921089407927488</v>
      </c>
      <c r="E54" s="3">
        <v>0.7526725700093273</v>
      </c>
      <c r="F54" s="3">
        <v>0.65373084972519435</v>
      </c>
      <c r="G54" s="3">
        <v>0.29542778375002976</v>
      </c>
      <c r="H54" s="3">
        <v>0.20225234183864949</v>
      </c>
      <c r="I54" s="3">
        <v>0.24271510795380452</v>
      </c>
      <c r="J54" s="3">
        <v>-0.24730291902210241</v>
      </c>
      <c r="K54" s="3">
        <v>-0.23486907643264626</v>
      </c>
      <c r="L54" s="3">
        <v>0.23956333578420264</v>
      </c>
      <c r="M54" s="3">
        <v>0.22478407503541892</v>
      </c>
      <c r="N54" s="3">
        <v>0.29658256167588465</v>
      </c>
      <c r="O54" s="3">
        <v>-0.26111341833036178</v>
      </c>
      <c r="P54" s="3">
        <v>0.1752478624514541</v>
      </c>
      <c r="Q54" s="3">
        <v>7.8624800015770782E-2</v>
      </c>
      <c r="R54" s="3">
        <v>-7.0606707699667698E-3</v>
      </c>
      <c r="S54" s="3">
        <v>5.5857098339384757E-2</v>
      </c>
      <c r="T54" s="3">
        <v>-6.8535364725209116E-2</v>
      </c>
      <c r="U54" s="3">
        <v>-8.0764465311886968E-2</v>
      </c>
      <c r="V54" s="3">
        <v>-2.047203662467886E-2</v>
      </c>
      <c r="W54" s="3">
        <v>-4.3207743840412857E-2</v>
      </c>
      <c r="X54" s="3">
        <v>0.68034142414198795</v>
      </c>
      <c r="Y54" s="3">
        <v>-0.55113024650382003</v>
      </c>
      <c r="Z54" s="3">
        <v>-0.30099152216754477</v>
      </c>
      <c r="AA54" s="3">
        <v>0.25719279687847979</v>
      </c>
      <c r="AB54" s="3">
        <v>4.7086379632468728E-2</v>
      </c>
      <c r="AC54" s="3">
        <v>0.42374010327799766</v>
      </c>
      <c r="AD54" s="3">
        <v>0.26947410538745314</v>
      </c>
      <c r="AE54" s="3">
        <v>-0.25047827219529561</v>
      </c>
      <c r="AF54" s="3">
        <v>-0.23210694635010301</v>
      </c>
      <c r="AG54" s="3">
        <v>0.11150800059489316</v>
      </c>
      <c r="AH54" s="3">
        <v>-1.8146857506557923E-2</v>
      </c>
      <c r="AI54" s="3">
        <v>-0.52855956153578465</v>
      </c>
      <c r="AJ54" s="3">
        <v>-0.26807427793868027</v>
      </c>
      <c r="AK54" s="3">
        <v>-0.72179609568085634</v>
      </c>
      <c r="AL54" s="3">
        <v>0.1325898452576206</v>
      </c>
      <c r="AM54" s="3">
        <v>0.20700804867750658</v>
      </c>
      <c r="AN54" s="3">
        <v>0.67765966801031075</v>
      </c>
      <c r="AO54" s="3">
        <v>-1.3892553689832899E-2</v>
      </c>
      <c r="AP54" s="3">
        <v>-0.38089837702469148</v>
      </c>
      <c r="AQ54" s="3">
        <v>2.9447172870844328E-2</v>
      </c>
      <c r="AR54" s="3">
        <v>-0.47323118809318732</v>
      </c>
      <c r="AS54" s="3">
        <v>0.12251723578401999</v>
      </c>
      <c r="AT54" s="3">
        <v>-9.3245592249930107E-2</v>
      </c>
      <c r="AU54" s="3">
        <v>0.19299868385796509</v>
      </c>
      <c r="AV54" s="3">
        <v>-0.19667921575761027</v>
      </c>
      <c r="AW54" s="3">
        <v>-2.5723689011412684E-2</v>
      </c>
      <c r="AX54" s="3">
        <v>-5.9424711296494738E-3</v>
      </c>
      <c r="AY54" s="3"/>
      <c r="AZ54" s="3"/>
      <c r="BA54" s="3"/>
      <c r="BB54" s="3"/>
    </row>
    <row r="55" spans="1:54" ht="16.5" x14ac:dyDescent="0.3">
      <c r="A55" s="2" t="s">
        <v>51</v>
      </c>
      <c r="B55" s="11">
        <v>90</v>
      </c>
      <c r="C55" s="3">
        <v>-3.0552843285891952E-2</v>
      </c>
      <c r="D55" s="3">
        <v>-1.9443256413281283E-2</v>
      </c>
      <c r="E55" s="3">
        <v>-2.2831812224530089E-2</v>
      </c>
      <c r="F55" s="3">
        <v>3.3082169417783811E-3</v>
      </c>
      <c r="G55" s="3">
        <v>1.8711010192981981E-2</v>
      </c>
      <c r="H55" s="3">
        <v>-2.0178807745193813E-2</v>
      </c>
      <c r="I55" s="3">
        <v>-3.7222167924390315E-3</v>
      </c>
      <c r="J55" s="3">
        <v>3.5358164473696031E-2</v>
      </c>
      <c r="K55" s="3">
        <v>3.9151694328981537E-2</v>
      </c>
      <c r="L55" s="3">
        <v>6.4183939356419431E-2</v>
      </c>
      <c r="M55" s="3">
        <v>6.6281214123802533E-4</v>
      </c>
      <c r="N55" s="3">
        <v>-2.2385243097577917E-2</v>
      </c>
      <c r="O55" s="3">
        <v>1.0118814629410678E-2</v>
      </c>
      <c r="P55" s="3">
        <v>-3.0592313134110326E-2</v>
      </c>
      <c r="Q55" s="3">
        <v>-2.3384127205385762E-2</v>
      </c>
      <c r="R55" s="3">
        <v>3.8703172263206152E-2</v>
      </c>
      <c r="S55" s="3">
        <v>-3.7187074006299697E-2</v>
      </c>
      <c r="T55" s="3">
        <v>-0.17316421398371581</v>
      </c>
      <c r="U55" s="3">
        <v>-6.8267887729242215E-3</v>
      </c>
      <c r="V55" s="3">
        <v>0.10315368462721064</v>
      </c>
      <c r="W55" s="3">
        <v>1.4531149291145885E-2</v>
      </c>
      <c r="X55" s="3">
        <v>-3.0129081614756133E-2</v>
      </c>
      <c r="Y55" s="3">
        <v>9.2153963913979911E-3</v>
      </c>
      <c r="Z55" s="3">
        <v>-2.5458545007460442E-3</v>
      </c>
      <c r="AA55" s="3">
        <v>-3.9930582871526857E-2</v>
      </c>
      <c r="AB55" s="3">
        <v>2.1176753870007737E-3</v>
      </c>
      <c r="AC55" s="3">
        <v>3.1974927030878154E-2</v>
      </c>
      <c r="AD55" s="3">
        <v>8.7903518583831025E-3</v>
      </c>
      <c r="AE55" s="3">
        <v>-6.3774486849556269E-3</v>
      </c>
      <c r="AF55" s="3">
        <v>-4.2887691268744858E-2</v>
      </c>
      <c r="AG55" s="3">
        <v>2.1222703168060533E-2</v>
      </c>
      <c r="AH55" s="3">
        <v>1.3960428419928533E-2</v>
      </c>
      <c r="AI55" s="3">
        <v>9.0419901162976414E-3</v>
      </c>
      <c r="AJ55" s="3">
        <v>2.2054902113094254E-2</v>
      </c>
      <c r="AK55" s="3">
        <v>-1.8379519641043743E-2</v>
      </c>
      <c r="AL55" s="3">
        <v>-1.2976090257729649E-2</v>
      </c>
      <c r="AM55" s="3">
        <v>5.7430894685208478E-3</v>
      </c>
      <c r="AN55" s="3">
        <v>3.2617866008777343E-3</v>
      </c>
      <c r="AO55" s="3">
        <v>9.4816508181260785E-3</v>
      </c>
      <c r="AP55" s="3">
        <v>-4.718702117569978E-3</v>
      </c>
      <c r="AQ55" s="3">
        <v>-2.5815174262217685E-2</v>
      </c>
      <c r="AR55" s="3">
        <v>3.4845345508270301E-2</v>
      </c>
      <c r="AS55" s="3">
        <v>-9.6786475486151707E-4</v>
      </c>
      <c r="AT55" s="3">
        <v>-3.4893030293311075E-2</v>
      </c>
      <c r="AU55" s="3">
        <v>3.6183805216555828E-2</v>
      </c>
      <c r="AV55" s="3">
        <v>9.5694689462813148E-3</v>
      </c>
      <c r="AW55" s="3">
        <v>-5.0747810533617373E-3</v>
      </c>
      <c r="AX55" s="3">
        <v>-2.2707228899181611E-2</v>
      </c>
      <c r="AY55" s="3">
        <v>-4.8728765520411145E-2</v>
      </c>
      <c r="AZ55" s="3"/>
      <c r="BA55" s="3"/>
      <c r="BB55" s="3"/>
    </row>
    <row r="56" spans="1:54" ht="16.5" x14ac:dyDescent="0.3">
      <c r="A56" s="2" t="s">
        <v>52</v>
      </c>
      <c r="B56" s="11">
        <v>91</v>
      </c>
      <c r="C56" s="3">
        <v>-9.9673886516829541E-2</v>
      </c>
      <c r="D56" s="3">
        <v>-6.9173508163933847E-2</v>
      </c>
      <c r="E56" s="3">
        <v>-6.1563959270260843E-2</v>
      </c>
      <c r="F56" s="3">
        <v>0.15630070887076128</v>
      </c>
      <c r="G56" s="3">
        <v>0.44914211685148236</v>
      </c>
      <c r="H56" s="3">
        <v>0.10297624850603157</v>
      </c>
      <c r="I56" s="3">
        <v>-0.1903530926182907</v>
      </c>
      <c r="J56" s="3">
        <v>-0.15280012656828873</v>
      </c>
      <c r="K56" s="3">
        <v>-0.15495805259958259</v>
      </c>
      <c r="L56" s="3">
        <v>0.23451892945295738</v>
      </c>
      <c r="M56" s="3">
        <v>-0.18358670706429434</v>
      </c>
      <c r="N56" s="3">
        <v>2.3477670655498231E-2</v>
      </c>
      <c r="O56" s="3">
        <v>-0.15034690476815465</v>
      </c>
      <c r="P56" s="3">
        <v>-0.34521724832266099</v>
      </c>
      <c r="Q56" s="3">
        <v>-0.25848482894537073</v>
      </c>
      <c r="R56" s="3">
        <v>0.19781436200182337</v>
      </c>
      <c r="S56" s="3">
        <v>-0.15882383479890919</v>
      </c>
      <c r="T56" s="3">
        <v>1.7860090688170259E-2</v>
      </c>
      <c r="U56" s="3">
        <v>-9.3788827200845609E-2</v>
      </c>
      <c r="V56" s="3">
        <v>0.24539527614133239</v>
      </c>
      <c r="W56" s="3">
        <v>0.23713486452695515</v>
      </c>
      <c r="X56" s="3">
        <v>-0.13471804514832619</v>
      </c>
      <c r="Y56" s="3">
        <v>1.838809257614803E-2</v>
      </c>
      <c r="Z56" s="3">
        <v>3.8774784453929123E-2</v>
      </c>
      <c r="AA56" s="3">
        <v>6.7512023752067843E-2</v>
      </c>
      <c r="AB56" s="3">
        <v>0.3843495283583746</v>
      </c>
      <c r="AC56" s="3">
        <v>0.45216124335518204</v>
      </c>
      <c r="AD56" s="3">
        <v>0.13466675072597153</v>
      </c>
      <c r="AE56" s="3">
        <v>0.22594645248984835</v>
      </c>
      <c r="AF56" s="3">
        <v>1.8406396229219517E-2</v>
      </c>
      <c r="AG56" s="3">
        <v>1.4531318928646361E-2</v>
      </c>
      <c r="AH56" s="3">
        <v>0.65401388881352995</v>
      </c>
      <c r="AI56" s="3">
        <v>-9.322012819541628E-2</v>
      </c>
      <c r="AJ56" s="3">
        <v>-0.1605181763305</v>
      </c>
      <c r="AK56" s="3">
        <v>-0.11346042132722707</v>
      </c>
      <c r="AL56" s="3">
        <v>0.65614428796600954</v>
      </c>
      <c r="AM56" s="3">
        <v>0.12738236183653812</v>
      </c>
      <c r="AN56" s="3">
        <v>0.23943401686454516</v>
      </c>
      <c r="AO56" s="3">
        <v>3.7604812567839666E-2</v>
      </c>
      <c r="AP56" s="3">
        <v>-0.20494339493459732</v>
      </c>
      <c r="AQ56" s="3">
        <v>-0.2154168120906288</v>
      </c>
      <c r="AR56" s="3">
        <v>-3.9076525458151525E-2</v>
      </c>
      <c r="AS56" s="3">
        <v>0.25629902074422878</v>
      </c>
      <c r="AT56" s="3">
        <v>-0.12267788889351959</v>
      </c>
      <c r="AU56" s="3">
        <v>3.2067964737594871E-2</v>
      </c>
      <c r="AV56" s="3">
        <v>0.14056120183828252</v>
      </c>
      <c r="AW56" s="3">
        <v>-5.0244802045391931E-2</v>
      </c>
      <c r="AX56" s="3">
        <v>0.10457537540525254</v>
      </c>
      <c r="AY56" s="3">
        <v>0.14357813859406282</v>
      </c>
      <c r="AZ56" s="3">
        <v>0.17134786018489528</v>
      </c>
      <c r="BA56" s="3"/>
      <c r="BB56" s="3"/>
    </row>
    <row r="57" spans="1:54" ht="16.5" x14ac:dyDescent="0.3">
      <c r="A57" s="4" t="s">
        <v>53</v>
      </c>
      <c r="B57" s="13">
        <v>92</v>
      </c>
      <c r="C57" s="3">
        <v>0.27814315908931014</v>
      </c>
      <c r="D57" s="3">
        <v>0.27916947825159794</v>
      </c>
      <c r="E57" s="3">
        <v>0.30726107312228784</v>
      </c>
      <c r="F57" s="3">
        <v>0.18286127943095634</v>
      </c>
      <c r="G57" s="3">
        <v>2.5741724865604571E-2</v>
      </c>
      <c r="H57" s="3">
        <v>-2.1978822670408716E-3</v>
      </c>
      <c r="I57" s="3">
        <v>0.15558212668182203</v>
      </c>
      <c r="J57" s="3">
        <v>-6.3449685100541997E-2</v>
      </c>
      <c r="K57" s="3">
        <v>-5.6462391387506035E-2</v>
      </c>
      <c r="L57" s="3">
        <v>-0.10414551296284592</v>
      </c>
      <c r="M57" s="3">
        <v>1.7208962300124262E-3</v>
      </c>
      <c r="N57" s="3">
        <v>0.17102484310460506</v>
      </c>
      <c r="O57" s="3">
        <v>-4.951996900228986E-2</v>
      </c>
      <c r="P57" s="3">
        <v>-6.6629736661946798E-2</v>
      </c>
      <c r="Q57" s="3">
        <v>-0.13968225991668881</v>
      </c>
      <c r="R57" s="3">
        <v>2.9479979697842586E-2</v>
      </c>
      <c r="S57" s="3">
        <v>-0.10406606675299991</v>
      </c>
      <c r="T57" s="3">
        <v>0.13173938052449927</v>
      </c>
      <c r="U57" s="3">
        <v>-2.5515900377412856E-2</v>
      </c>
      <c r="V57" s="3">
        <v>-7.080623816940311E-2</v>
      </c>
      <c r="W57" s="3">
        <v>-4.6684502797776743E-2</v>
      </c>
      <c r="X57" s="3">
        <v>0.31186911772378201</v>
      </c>
      <c r="Y57" s="3">
        <v>-0.19784802480979102</v>
      </c>
      <c r="Z57" s="3">
        <v>-0.1982041613148367</v>
      </c>
      <c r="AA57" s="3">
        <v>-2.2717921561940583E-2</v>
      </c>
      <c r="AB57" s="3">
        <v>-3.1248986556935199E-2</v>
      </c>
      <c r="AC57" s="3">
        <v>2.5603456953599227E-2</v>
      </c>
      <c r="AD57" s="3">
        <v>-1.0064883480820675E-2</v>
      </c>
      <c r="AE57" s="3">
        <v>-0.16927233707888636</v>
      </c>
      <c r="AF57" s="3">
        <v>-4.4297516917273502E-2</v>
      </c>
      <c r="AG57" s="3">
        <v>5.029937464022706E-2</v>
      </c>
      <c r="AH57" s="3">
        <v>-0.16768236353637761</v>
      </c>
      <c r="AI57" s="3">
        <v>4.7153792318564869E-2</v>
      </c>
      <c r="AJ57" s="3">
        <v>-3.8632995884323687E-2</v>
      </c>
      <c r="AK57" s="3">
        <v>-0.17525200072462602</v>
      </c>
      <c r="AL57" s="3">
        <v>-1.5207651067919119E-2</v>
      </c>
      <c r="AM57" s="3">
        <v>-2.8921626905057861E-2</v>
      </c>
      <c r="AN57" s="3">
        <v>0.19015721438796046</v>
      </c>
      <c r="AO57" s="3">
        <v>-1.471740146456701E-2</v>
      </c>
      <c r="AP57" s="3">
        <v>-3.8708673091085936E-2</v>
      </c>
      <c r="AQ57" s="3">
        <v>4.4568215193575907E-2</v>
      </c>
      <c r="AR57" s="3">
        <v>-1.6903776670254146E-2</v>
      </c>
      <c r="AS57" s="3">
        <v>0.14882837942148824</v>
      </c>
      <c r="AT57" s="3">
        <v>8.4100462752084756E-2</v>
      </c>
      <c r="AU57" s="3">
        <v>4.0766509253996545E-2</v>
      </c>
      <c r="AV57" s="3">
        <v>-0.10035611969970219</v>
      </c>
      <c r="AW57" s="3">
        <v>-2.7156006503076507E-2</v>
      </c>
      <c r="AX57" s="3">
        <v>6.6710148753059473E-2</v>
      </c>
      <c r="AY57" s="3">
        <v>0.32795642495665822</v>
      </c>
      <c r="AZ57" s="3">
        <v>-6.991942445361142E-2</v>
      </c>
      <c r="BA57" s="3">
        <v>9.0839036192263169E-3</v>
      </c>
      <c r="BB57" s="3"/>
    </row>
    <row r="58" spans="1:54" ht="15" x14ac:dyDescent="0.25">
      <c r="A58" s="5"/>
      <c r="B58" s="6"/>
      <c r="C58" s="10">
        <v>1</v>
      </c>
      <c r="D58" s="11">
        <v>2</v>
      </c>
      <c r="E58" s="11">
        <v>3</v>
      </c>
      <c r="F58" s="11">
        <v>4</v>
      </c>
      <c r="G58" s="11">
        <v>5</v>
      </c>
      <c r="H58" s="11">
        <v>8</v>
      </c>
      <c r="I58" s="11">
        <v>9</v>
      </c>
      <c r="J58" s="11">
        <v>11</v>
      </c>
      <c r="K58" s="11">
        <v>12</v>
      </c>
      <c r="L58" s="11">
        <v>14</v>
      </c>
      <c r="M58" s="11">
        <v>15</v>
      </c>
      <c r="N58" s="11">
        <v>16</v>
      </c>
      <c r="O58" s="11">
        <v>17</v>
      </c>
      <c r="P58" s="11">
        <v>18</v>
      </c>
      <c r="Q58" s="11">
        <v>19</v>
      </c>
      <c r="R58" s="11">
        <v>23</v>
      </c>
      <c r="S58" s="11">
        <v>24</v>
      </c>
      <c r="T58" s="11">
        <v>28</v>
      </c>
      <c r="U58" s="11">
        <v>31</v>
      </c>
      <c r="V58" s="11">
        <v>32</v>
      </c>
      <c r="W58" s="11">
        <v>33</v>
      </c>
      <c r="X58" s="11">
        <v>34</v>
      </c>
      <c r="Y58" s="11">
        <v>35</v>
      </c>
      <c r="Z58" s="11">
        <v>36</v>
      </c>
      <c r="AA58" s="11">
        <v>37</v>
      </c>
      <c r="AB58" s="11">
        <v>38</v>
      </c>
      <c r="AC58" s="11">
        <v>39</v>
      </c>
      <c r="AD58" s="11">
        <v>40</v>
      </c>
      <c r="AE58" s="11">
        <v>41</v>
      </c>
      <c r="AF58" s="11">
        <v>42</v>
      </c>
      <c r="AG58" s="11">
        <v>43</v>
      </c>
      <c r="AH58" s="11">
        <v>45</v>
      </c>
      <c r="AI58" s="11">
        <v>47</v>
      </c>
      <c r="AJ58" s="11">
        <v>48</v>
      </c>
      <c r="AK58" s="11">
        <v>50</v>
      </c>
      <c r="AL58" s="11">
        <v>51</v>
      </c>
      <c r="AM58" s="11">
        <v>54</v>
      </c>
      <c r="AN58" s="11">
        <v>55</v>
      </c>
      <c r="AO58" s="11">
        <v>56</v>
      </c>
      <c r="AP58" s="11">
        <v>57</v>
      </c>
      <c r="AQ58" s="11">
        <v>58</v>
      </c>
      <c r="AR58" s="11">
        <v>60</v>
      </c>
      <c r="AS58" s="11">
        <v>62</v>
      </c>
      <c r="AT58" s="11">
        <v>66</v>
      </c>
      <c r="AU58" s="11">
        <v>73</v>
      </c>
      <c r="AV58" s="11">
        <v>82</v>
      </c>
      <c r="AW58" s="11">
        <v>84</v>
      </c>
      <c r="AX58" s="11">
        <v>85</v>
      </c>
      <c r="AY58" s="11">
        <v>88</v>
      </c>
      <c r="AZ58" s="11">
        <v>90</v>
      </c>
      <c r="BA58" s="11">
        <v>91</v>
      </c>
      <c r="BB58" s="11">
        <v>92</v>
      </c>
    </row>
    <row r="60" spans="1:54" x14ac:dyDescent="0.2">
      <c r="A60" s="1" t="s">
        <v>54</v>
      </c>
    </row>
  </sheetData>
  <conditionalFormatting sqref="C6:BB57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0866141732283472" right="0.70866141732283472" top="0.63055555555555554" bottom="0.78740157480314965" header="0.31496062992125984" footer="0.31496062992125984"/>
  <pageSetup paperSize="9" scale="40" orientation="landscape" r:id="rId1"/>
  <headerFooter>
    <oddHeader xml:space="preserve">&amp;L&amp;"Lato,Standard"&amp;K004E98SDG-Indikatoren für Kommunen | Korrelationen | Seite &amp;P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7e66aa-2abf-4a67-b63a-c106416e3064">
      <Terms xmlns="http://schemas.microsoft.com/office/infopath/2007/PartnerControls"/>
    </lcf76f155ced4ddcb4097134ff3c332f>
    <TaxCatchAll xmlns="d76cc431-5a72-4fe7-b27f-464f0e3fcdb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BFF261BC23DC479F750E2401493688" ma:contentTypeVersion="15" ma:contentTypeDescription="Ein neues Dokument erstellen." ma:contentTypeScope="" ma:versionID="876954dc8b9ff943cb1970dbb3c9e027">
  <xsd:schema xmlns:xsd="http://www.w3.org/2001/XMLSchema" xmlns:xs="http://www.w3.org/2001/XMLSchema" xmlns:p="http://schemas.microsoft.com/office/2006/metadata/properties" xmlns:ns2="367e66aa-2abf-4a67-b63a-c106416e3064" xmlns:ns3="d76cc431-5a72-4fe7-b27f-464f0e3fcdb6" targetNamespace="http://schemas.microsoft.com/office/2006/metadata/properties" ma:root="true" ma:fieldsID="032e29543463713b232c48546896a02e" ns2:_="" ns3:_="">
    <xsd:import namespace="367e66aa-2abf-4a67-b63a-c106416e3064"/>
    <xsd:import namespace="d76cc431-5a72-4fe7-b27f-464f0e3fcd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e66aa-2abf-4a67-b63a-c106416e30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c5c163e-9316-40f2-8884-c71d2729b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cc431-5a72-4fe7-b27f-464f0e3fcd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2c0941a-2f84-41bc-919d-4713879e59f7}" ma:internalName="TaxCatchAll" ma:showField="CatchAllData" ma:web="d76cc431-5a72-4fe7-b27f-464f0e3fcd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EA20D5-11B4-4906-BEC1-858A4B0C4759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76cc431-5a72-4fe7-b27f-464f0e3fcdb6"/>
    <ds:schemaRef ds:uri="http://purl.org/dc/terms/"/>
    <ds:schemaRef ds:uri="http://www.w3.org/XML/1998/namespace"/>
    <ds:schemaRef ds:uri="367e66aa-2abf-4a67-b63a-c106416e306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0CEA6A-9288-4F98-866C-ED9DEBEE4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7e66aa-2abf-4a67-b63a-c106416e3064"/>
    <ds:schemaRef ds:uri="d76cc431-5a72-4fe7-b27f-464f0e3fc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7E1D90-D3E7-4809-A794-F68FDD4212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Deckblatt</vt:lpstr>
      <vt:lpstr>Korrelationen SDG 2022 4. Aufl.</vt:lpstr>
      <vt:lpstr>'Korrelationen SDG 2022 4. Aufl.'!Druckbereich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Dordevic, Alexandra, ST-ZNK</cp:lastModifiedBy>
  <cp:revision/>
  <dcterms:created xsi:type="dcterms:W3CDTF">2011-08-01T14:22:18Z</dcterms:created>
  <dcterms:modified xsi:type="dcterms:W3CDTF">2025-08-19T15:40:19Z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0x0101003EBFF261BC23DC479F750E2401493688</vt:lpwstr>
  </property>
  <property fmtid="{D5CDD505-2E9C-101B-9397-08002B2CF9AE}" pid="3" name="MediaServiceImageTags">
    <vt:lpwstr/>
  </property>
</Properties>
</file>